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10215" activeTab="1"/>
  </bookViews>
  <sheets>
    <sheet name="Page 1" sheetId="1" r:id="rId1"/>
    <sheet name="Page 2" sheetId="2" r:id="rId2"/>
  </sheets>
  <definedNames>
    <definedName name="_xlnm.Print_Area" localSheetId="1">'Page 2'!$A$1:$J$60</definedName>
  </definedNames>
  <calcPr fullCalcOnLoad="1" refMode="R1C1"/>
</workbook>
</file>

<file path=xl/sharedStrings.xml><?xml version="1.0" encoding="utf-8"?>
<sst xmlns="http://schemas.openxmlformats.org/spreadsheetml/2006/main" count="248" uniqueCount="168">
  <si>
    <t xml:space="preserve">PART 1: EMPLOYER PARTICULARS                </t>
  </si>
  <si>
    <t>(Fill in the white blocks only where pariculars have change.</t>
  </si>
  <si>
    <t>Use block letters where applicable, or mark with an"X")</t>
  </si>
  <si>
    <t xml:space="preserve">     b) Describe the materials used </t>
  </si>
  <si>
    <t>Number</t>
  </si>
  <si>
    <t>Date:</t>
  </si>
  <si>
    <t>Yes:</t>
  </si>
  <si>
    <t>No:</t>
  </si>
  <si>
    <t xml:space="preserve">     c) Describe the nature and extent </t>
  </si>
  <si>
    <t>RETURN OF EARNINGS</t>
  </si>
  <si>
    <t>Compensation House</t>
  </si>
  <si>
    <t>Cnr Hamilton Street &amp; Soutpansberg Road, Arcadia</t>
  </si>
  <si>
    <t>The Hon., Prof., Dr., Rev., Messrs., Mr., Ms.,</t>
  </si>
  <si>
    <t>To be furnished by all employers to:</t>
  </si>
  <si>
    <r>
      <t>*</t>
    </r>
    <r>
      <rPr>
        <sz val="7"/>
        <rFont val="Arial"/>
        <family val="2"/>
      </rPr>
      <t xml:space="preserve"> </t>
    </r>
  </si>
  <si>
    <t>955, Pretoria, 0001</t>
  </si>
  <si>
    <t>(</t>
  </si>
  <si>
    <t xml:space="preserve"> </t>
  </si>
  <si>
    <t>Assessments Division</t>
  </si>
  <si>
    <t>Year of assessment</t>
  </si>
  <si>
    <t>Date of issue</t>
  </si>
  <si>
    <t>Livestock</t>
  </si>
  <si>
    <t>Tillage</t>
  </si>
  <si>
    <t>Mixed farming:       %Livestock</t>
  </si>
  <si>
    <t>% Tillage</t>
  </si>
  <si>
    <t>Y</t>
  </si>
  <si>
    <t>M</t>
  </si>
  <si>
    <t>D</t>
  </si>
  <si>
    <t xml:space="preserve">   Code</t>
  </si>
  <si>
    <t xml:space="preserve">         of construction/erection </t>
  </si>
  <si>
    <t xml:space="preserve">     d) In case of farming,</t>
  </si>
  <si>
    <t>Yes</t>
  </si>
  <si>
    <t xml:space="preserve">No </t>
  </si>
  <si>
    <t>Postal code:</t>
  </si>
  <si>
    <t xml:space="preserve">     e) Do you use tractors and/or</t>
  </si>
  <si>
    <t>W.As. 8</t>
  </si>
  <si>
    <t xml:space="preserve">                    </t>
  </si>
  <si>
    <r>
      <t xml:space="preserve">                          </t>
    </r>
    <r>
      <rPr>
        <b/>
        <sz val="10"/>
        <rFont val="Arial"/>
        <family val="2"/>
      </rPr>
      <t>COMPENSATION FUND</t>
    </r>
  </si>
  <si>
    <r>
      <t xml:space="preserve">                     COIDA, 1993 (ACT 130 OF 1993) </t>
    </r>
    <r>
      <rPr>
        <b/>
        <i/>
        <sz val="7"/>
        <rFont val="Arial"/>
        <family val="2"/>
      </rPr>
      <t>Section 82(1)</t>
    </r>
  </si>
  <si>
    <t xml:space="preserve">        Name &amp; Address of </t>
  </si>
  <si>
    <t>completed and submitted by all employers to:</t>
  </si>
  <si>
    <t>REFERENCE NUMBER</t>
  </si>
  <si>
    <t xml:space="preserve">     c) Liquidated/Sequestrated </t>
  </si>
  <si>
    <t>1.4 Employer's ID number.</t>
  </si>
  <si>
    <t>1.5 Unemployment Insurance no.</t>
  </si>
  <si>
    <t>1.6 Postal address.</t>
  </si>
  <si>
    <t>1.7 Physical address.</t>
  </si>
  <si>
    <t>1.8 Telephone number.</t>
  </si>
  <si>
    <t>1.9 Fax number.</t>
  </si>
  <si>
    <t>1.10 Cell phone number.</t>
  </si>
  <si>
    <t>1.11 E- Mail address.</t>
  </si>
  <si>
    <t>1.12 Particulars of operation.</t>
  </si>
  <si>
    <t xml:space="preserve">          in the manufacturing of goods.</t>
  </si>
  <si>
    <t xml:space="preserve">         undertaken.</t>
  </si>
  <si>
    <t xml:space="preserve">         indicate the nature thereof.</t>
  </si>
  <si>
    <t xml:space="preserve">          power-driven saws.</t>
  </si>
  <si>
    <t>1.13 Status of business.</t>
  </si>
  <si>
    <t xml:space="preserve">    a) Ceased.</t>
  </si>
  <si>
    <t xml:space="preserve">     b)Sold with:</t>
  </si>
  <si>
    <t xml:space="preserve">        Assets only.</t>
  </si>
  <si>
    <t xml:space="preserve">        Assets &amp; liabilities.</t>
  </si>
  <si>
    <t xml:space="preserve">        new owner / CC or Co. </t>
  </si>
  <si>
    <t xml:space="preserve">     d) Owner deceased.</t>
  </si>
  <si>
    <t xml:space="preserve">    a) Describe the nature of business/ </t>
  </si>
  <si>
    <t xml:space="preserve">        farming activities/ goods sold or </t>
  </si>
  <si>
    <t>Use block letters where applicable, and mark with an X</t>
  </si>
  <si>
    <t>1.3 Co or CC number.</t>
  </si>
  <si>
    <t xml:space="preserve">        manufactured or services rendered.</t>
  </si>
  <si>
    <t xml:space="preserve">         By Court Order Quote Estate no.</t>
  </si>
  <si>
    <t xml:space="preserve">Call centre 0860105350 </t>
  </si>
  <si>
    <t>SIGNATURE:</t>
  </si>
  <si>
    <t>Month</t>
  </si>
  <si>
    <t>May</t>
  </si>
  <si>
    <t>Nov</t>
  </si>
  <si>
    <t>Mar</t>
  </si>
  <si>
    <t>Apr</t>
  </si>
  <si>
    <t>Jun</t>
  </si>
  <si>
    <t>Jul</t>
  </si>
  <si>
    <t>Aug</t>
  </si>
  <si>
    <t>Sep</t>
  </si>
  <si>
    <t>Oct</t>
  </si>
  <si>
    <t>Dec</t>
  </si>
  <si>
    <t xml:space="preserve">Jan </t>
  </si>
  <si>
    <t>Feb</t>
  </si>
  <si>
    <t>Total</t>
  </si>
  <si>
    <t>Name:</t>
  </si>
  <si>
    <t>Telephone No:</t>
  </si>
  <si>
    <t>Company Banking Information</t>
  </si>
  <si>
    <t>Bank Name:</t>
  </si>
  <si>
    <t>Branch Name:</t>
  </si>
  <si>
    <t>Type of Acc:</t>
  </si>
  <si>
    <t>Account No:</t>
  </si>
  <si>
    <t xml:space="preserve">e-mail Address: </t>
  </si>
  <si>
    <t>Branch Code:</t>
  </si>
  <si>
    <t xml:space="preserve">Designation: </t>
  </si>
  <si>
    <t>Only original document will be accepted.</t>
  </si>
  <si>
    <t>Declaration by employer</t>
  </si>
  <si>
    <t>Declaration by Agent/Payroll Administrator</t>
  </si>
  <si>
    <t>ADMINISTRATOR TO SIGN THE DECLARATIONS ABOVE.</t>
  </si>
  <si>
    <t>RENDER A RETURN WITHIN THE PRESCRIBED PERIOD.</t>
  </si>
  <si>
    <t xml:space="preserve">IT IS A SERIOUS OFFENCE TO MAKE A FALSE DECLARATION OR FAIL TO </t>
  </si>
  <si>
    <t>Reference number:</t>
  </si>
  <si>
    <t>PART 2:</t>
  </si>
  <si>
    <t>Number of employees</t>
  </si>
  <si>
    <t>Number of Directors</t>
  </si>
  <si>
    <t>Earnings of employees.</t>
  </si>
  <si>
    <t>Total cash value of free food and/</t>
  </si>
  <si>
    <t>or quarters.</t>
  </si>
  <si>
    <t>TOTAL EARNINGS</t>
  </si>
  <si>
    <t>Earnings of Directors/Members</t>
  </si>
  <si>
    <t>Total employees</t>
  </si>
  <si>
    <t>Total employees.</t>
  </si>
  <si>
    <t>Number of Directors.</t>
  </si>
  <si>
    <t>Number of employees.</t>
  </si>
  <si>
    <t>FINAL EARNINGS PAID</t>
  </si>
  <si>
    <t>ESTIMATED EARNINGS</t>
  </si>
  <si>
    <r>
      <t xml:space="preserve">Number of </t>
    </r>
    <r>
      <rPr>
        <b/>
        <sz val="8"/>
        <rFont val="Arial"/>
        <family val="2"/>
      </rPr>
      <t>employees</t>
    </r>
    <r>
      <rPr>
        <sz val="8"/>
        <rFont val="Arial"/>
        <family val="2"/>
      </rPr>
      <t xml:space="preserve"> and amount of </t>
    </r>
    <r>
      <rPr>
        <u val="single"/>
        <sz val="8"/>
        <rFont val="Arial"/>
        <family val="2"/>
      </rPr>
      <t>earnings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(staff costs/salaries &amp; wages</t>
    </r>
    <r>
      <rPr>
        <sz val="8"/>
        <rFont val="Arial"/>
        <family val="2"/>
      </rPr>
      <t xml:space="preserve">) per month expected to be paid to all employees (excluding directors of a Company or members of a close corporation) up to a </t>
    </r>
    <r>
      <rPr>
        <b/>
        <sz val="8"/>
        <rFont val="Arial"/>
        <family val="2"/>
      </rPr>
      <t>maximum</t>
    </r>
    <r>
      <rPr>
        <sz val="8"/>
        <rFont val="Arial"/>
        <family val="2"/>
      </rPr>
      <t xml:space="preserve"> of </t>
    </r>
    <r>
      <rPr>
        <b/>
        <sz val="8"/>
        <rFont val="Arial"/>
        <family val="2"/>
      </rPr>
      <t>R…...</t>
    </r>
    <r>
      <rPr>
        <sz val="8"/>
        <rFont val="Arial"/>
        <family val="2"/>
      </rPr>
      <t xml:space="preserve"> per person for the above period.</t>
    </r>
  </si>
  <si>
    <r>
      <t xml:space="preserve">Number of </t>
    </r>
    <r>
      <rPr>
        <b/>
        <sz val="8"/>
        <rFont val="Arial"/>
        <family val="2"/>
      </rPr>
      <t>directors/members</t>
    </r>
    <r>
      <rPr>
        <sz val="8"/>
        <rFont val="Arial"/>
        <family val="2"/>
      </rPr>
      <t xml:space="preserve"> and amount of </t>
    </r>
    <r>
      <rPr>
        <u val="single"/>
        <sz val="8"/>
        <rFont val="Arial"/>
        <family val="2"/>
      </rPr>
      <t>earnings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(staff costs/salaries &amp; wages)</t>
    </r>
    <r>
      <rPr>
        <sz val="8"/>
        <rFont val="Arial"/>
        <family val="2"/>
      </rPr>
      <t xml:space="preserve"> per month expected to be paid to directors of a Company or members of a Close Corporation up to a </t>
    </r>
    <r>
      <rPr>
        <b/>
        <sz val="8"/>
        <rFont val="Arial"/>
        <family val="2"/>
      </rPr>
      <t>maximum</t>
    </r>
    <r>
      <rPr>
        <sz val="8"/>
        <rFont val="Arial"/>
        <family val="2"/>
      </rPr>
      <t xml:space="preserve"> of </t>
    </r>
    <r>
      <rPr>
        <b/>
        <sz val="8"/>
        <rFont val="Arial"/>
        <family val="2"/>
      </rPr>
      <t>R…….</t>
    </r>
    <r>
      <rPr>
        <sz val="8"/>
        <rFont val="Arial"/>
        <family val="2"/>
      </rPr>
      <t xml:space="preserve"> per person for the above period.</t>
    </r>
  </si>
  <si>
    <t>Earnings - (Rands only)</t>
  </si>
  <si>
    <t>should be kept for at least 4 years.</t>
  </si>
  <si>
    <t xml:space="preserve">Information relating to earnings (staff costs) </t>
  </si>
  <si>
    <t>This return must be submitted on or before</t>
  </si>
  <si>
    <r>
      <t xml:space="preserve">Complete the white blocks </t>
    </r>
    <r>
      <rPr>
        <b/>
        <u val="single"/>
        <sz val="7"/>
        <color indexed="8"/>
        <rFont val="Arial"/>
        <family val="2"/>
      </rPr>
      <t>only</t>
    </r>
    <r>
      <rPr>
        <b/>
        <sz val="7"/>
        <color indexed="8"/>
        <rFont val="Arial"/>
        <family val="2"/>
      </rPr>
      <t xml:space="preserve"> where particulars have changed.</t>
    </r>
  </si>
  <si>
    <t>1.2 Tradingname (if applicable)</t>
  </si>
  <si>
    <t xml:space="preserve">     Sole Proprietor: Name of owner.</t>
  </si>
  <si>
    <t xml:space="preserve">I,  the undersigned confirm that the number of employees and their earnings </t>
  </si>
  <si>
    <t>Office use only.</t>
  </si>
  <si>
    <t>Stamp date.</t>
  </si>
  <si>
    <t>Office use only - Codified.</t>
  </si>
  <si>
    <t>IS ACCURATE AND CORRECT.</t>
  </si>
  <si>
    <t xml:space="preserve">NB: IT IS THE RESPONSIBILITY OF THE EMPLOYER TO ENSURE THAT THIS INFORMATION DECLARED </t>
  </si>
  <si>
    <t xml:space="preserve">IT IS COMPULSORY FOR BOTH EMPLOYER AND AGENT / PAYROLL </t>
  </si>
  <si>
    <t>1.1 Co/CC Registration name (per Cipro).</t>
  </si>
  <si>
    <t>Refer  to the enclosed guidelines before completing the return.</t>
  </si>
  <si>
    <t>T</t>
  </si>
  <si>
    <t>A</t>
  </si>
  <si>
    <t>X</t>
  </si>
  <si>
    <t>E</t>
  </si>
  <si>
    <t>R</t>
  </si>
  <si>
    <t>N</t>
  </si>
  <si>
    <t>e</t>
  </si>
  <si>
    <t>n</t>
  </si>
  <si>
    <t>l</t>
  </si>
  <si>
    <t>y</t>
  </si>
  <si>
    <t>W</t>
  </si>
  <si>
    <t>o</t>
  </si>
  <si>
    <t>d</t>
  </si>
  <si>
    <t>s</t>
  </si>
  <si>
    <t>O</t>
  </si>
  <si>
    <t>f</t>
  </si>
  <si>
    <t>i</t>
  </si>
  <si>
    <t>c</t>
  </si>
  <si>
    <t>S</t>
  </si>
  <si>
    <t>p</t>
  </si>
  <si>
    <t>r</t>
  </si>
  <si>
    <t>t</t>
  </si>
  <si>
    <t>v</t>
  </si>
  <si>
    <t>u</t>
  </si>
  <si>
    <t>F</t>
  </si>
  <si>
    <t>a</t>
  </si>
  <si>
    <t>G</t>
  </si>
  <si>
    <t>March 2018 to February 2019</t>
  </si>
  <si>
    <t>Declaration March 2018 - February 2019</t>
  </si>
  <si>
    <t>(staff costs/salaries &amp; wages) for the 12 months ending 28/02/2019 are as follows:</t>
  </si>
  <si>
    <t>Actual Earnings:01/03/2018 - 28/02/2019</t>
  </si>
  <si>
    <t>Provisional Earnings:01/03/2019 - 28/02/2020</t>
  </si>
  <si>
    <r>
      <t xml:space="preserve">Number of </t>
    </r>
    <r>
      <rPr>
        <b/>
        <sz val="8"/>
        <rFont val="Arial"/>
        <family val="2"/>
      </rPr>
      <t>employees</t>
    </r>
    <r>
      <rPr>
        <sz val="8"/>
        <rFont val="Arial"/>
        <family val="2"/>
      </rPr>
      <t xml:space="preserve"> and amount of </t>
    </r>
    <r>
      <rPr>
        <u val="single"/>
        <sz val="8"/>
        <rFont val="Arial"/>
        <family val="2"/>
      </rPr>
      <t>earnings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(staff costs/salaries &amp; wages)</t>
    </r>
    <r>
      <rPr>
        <sz val="8"/>
        <rFont val="Arial"/>
        <family val="2"/>
      </rPr>
      <t xml:space="preserve"> per month paid to all employees (excluding directors of a Company or members of a close corporation) up to a </t>
    </r>
    <r>
      <rPr>
        <b/>
        <sz val="8"/>
        <rFont val="Arial"/>
        <family val="2"/>
      </rPr>
      <t>maximum</t>
    </r>
    <r>
      <rPr>
        <sz val="8"/>
        <rFont val="Arial"/>
        <family val="2"/>
      </rPr>
      <t xml:space="preserve"> of </t>
    </r>
    <r>
      <rPr>
        <b/>
        <sz val="8"/>
        <rFont val="Arial"/>
        <family val="2"/>
      </rPr>
      <t xml:space="preserve">R430944 </t>
    </r>
    <r>
      <rPr>
        <sz val="8"/>
        <rFont val="Arial"/>
        <family val="2"/>
      </rPr>
      <t>per person for the above period.</t>
    </r>
  </si>
  <si>
    <r>
      <t xml:space="preserve">Number of </t>
    </r>
    <r>
      <rPr>
        <b/>
        <sz val="8"/>
        <rFont val="Arial"/>
        <family val="2"/>
      </rPr>
      <t>directors/members</t>
    </r>
    <r>
      <rPr>
        <sz val="8"/>
        <rFont val="Arial"/>
        <family val="2"/>
      </rPr>
      <t xml:space="preserve"> and amount of </t>
    </r>
    <r>
      <rPr>
        <u val="single"/>
        <sz val="8"/>
        <rFont val="Arial"/>
        <family val="2"/>
      </rPr>
      <t>earnings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(staff costs/salaries &amp; wages)</t>
    </r>
    <r>
      <rPr>
        <sz val="8"/>
        <rFont val="Arial"/>
        <family val="2"/>
      </rPr>
      <t xml:space="preserve"> per month paid to directors of a Company or members of a Close Corporation up to a </t>
    </r>
    <r>
      <rPr>
        <b/>
        <sz val="8"/>
        <rFont val="Arial"/>
        <family val="2"/>
      </rPr>
      <t>maximum</t>
    </r>
    <r>
      <rPr>
        <sz val="8"/>
        <rFont val="Arial"/>
        <family val="2"/>
      </rPr>
      <t xml:space="preserve"> of </t>
    </r>
    <r>
      <rPr>
        <b/>
        <sz val="8"/>
        <rFont val="Arial"/>
        <family val="2"/>
      </rPr>
      <t xml:space="preserve">R430944 </t>
    </r>
    <r>
      <rPr>
        <sz val="8"/>
        <rFont val="Arial"/>
        <family val="2"/>
      </rPr>
      <t>per person for the above period.</t>
    </r>
  </si>
</sst>
</file>

<file path=xl/styles.xml><?xml version="1.0" encoding="utf-8"?>
<styleSheet xmlns="http://schemas.openxmlformats.org/spreadsheetml/2006/main">
  <numFmts count="2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mmmm\ d\,\ yyyy"/>
    <numFmt numFmtId="182" formatCode="d\-mmm\-yyyy"/>
    <numFmt numFmtId="183" formatCode="[$-1C09]dd\ mmmm\ yyyy;@"/>
  </numFmts>
  <fonts count="7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Caesar Open"/>
      <family val="5"/>
    </font>
    <font>
      <sz val="10"/>
      <name val="Copperplate"/>
      <family val="0"/>
    </font>
    <font>
      <sz val="8"/>
      <name val="Copperplate"/>
      <family val="0"/>
    </font>
    <font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Wingdings"/>
      <family val="0"/>
    </font>
    <font>
      <u val="single"/>
      <sz val="10"/>
      <color indexed="12"/>
      <name val="Arial"/>
      <family val="2"/>
    </font>
    <font>
      <sz val="7"/>
      <name val="Copperplate"/>
      <family val="0"/>
    </font>
    <font>
      <sz val="8"/>
      <color indexed="8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16"/>
      <name val="Arial"/>
      <family val="2"/>
    </font>
    <font>
      <sz val="11"/>
      <name val="Copperplate"/>
      <family val="0"/>
    </font>
    <font>
      <sz val="11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16"/>
      <color indexed="14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7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name val="Wingdings"/>
      <family val="0"/>
    </font>
    <font>
      <b/>
      <sz val="10"/>
      <name val="Copperplate"/>
      <family val="0"/>
    </font>
    <font>
      <b/>
      <sz val="10"/>
      <name val="Caesar Open"/>
      <family val="5"/>
    </font>
    <font>
      <sz val="7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u val="single"/>
      <sz val="8"/>
      <name val="Arial"/>
      <family val="2"/>
    </font>
    <font>
      <b/>
      <sz val="7"/>
      <color indexed="8"/>
      <name val="Arial"/>
      <family val="2"/>
    </font>
    <font>
      <b/>
      <u val="single"/>
      <sz val="7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2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23" xfId="0" applyFont="1" applyBorder="1" applyAlignment="1">
      <alignment/>
    </xf>
    <xf numFmtId="0" fontId="8" fillId="33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0" xfId="0" applyFont="1" applyBorder="1" applyAlignment="1">
      <alignment/>
    </xf>
    <xf numFmtId="0" fontId="25" fillId="0" borderId="0" xfId="0" applyFont="1" applyAlignment="1">
      <alignment/>
    </xf>
    <xf numFmtId="0" fontId="1" fillId="0" borderId="22" xfId="0" applyFont="1" applyBorder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8" fillId="33" borderId="27" xfId="0" applyFont="1" applyFill="1" applyBorder="1" applyAlignment="1">
      <alignment horizontal="left"/>
    </xf>
    <xf numFmtId="0" fontId="1" fillId="33" borderId="28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18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8" fillId="0" borderId="23" xfId="0" applyFont="1" applyBorder="1" applyAlignment="1">
      <alignment/>
    </xf>
    <xf numFmtId="0" fontId="34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3" fillId="0" borderId="0" xfId="0" applyFont="1" applyAlignment="1">
      <alignment/>
    </xf>
    <xf numFmtId="3" fontId="0" fillId="0" borderId="12" xfId="0" applyNumberFormat="1" applyBorder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1" fillId="34" borderId="0" xfId="0" applyFont="1" applyFill="1" applyAlignment="1">
      <alignment wrapText="1"/>
    </xf>
    <xf numFmtId="3" fontId="0" fillId="34" borderId="0" xfId="0" applyNumberFormat="1" applyFill="1" applyAlignment="1">
      <alignment/>
    </xf>
    <xf numFmtId="0" fontId="24" fillId="0" borderId="12" xfId="0" applyFont="1" applyBorder="1" applyAlignment="1">
      <alignment vertical="top"/>
    </xf>
    <xf numFmtId="0" fontId="38" fillId="0" borderId="0" xfId="0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0" xfId="0" applyNumberFormat="1" applyAlignment="1">
      <alignment/>
    </xf>
    <xf numFmtId="0" fontId="38" fillId="0" borderId="33" xfId="0" applyFont="1" applyBorder="1" applyAlignment="1">
      <alignment/>
    </xf>
    <xf numFmtId="0" fontId="38" fillId="0" borderId="34" xfId="0" applyFont="1" applyBorder="1" applyAlignment="1">
      <alignment/>
    </xf>
    <xf numFmtId="0" fontId="0" fillId="0" borderId="34" xfId="0" applyBorder="1" applyAlignment="1">
      <alignment/>
    </xf>
    <xf numFmtId="0" fontId="24" fillId="0" borderId="12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11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38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Border="1" applyAlignment="1">
      <alignment/>
    </xf>
    <xf numFmtId="0" fontId="0" fillId="0" borderId="25" xfId="0" applyBorder="1" applyAlignment="1">
      <alignment/>
    </xf>
    <xf numFmtId="0" fontId="0" fillId="0" borderId="42" xfId="0" applyBorder="1" applyAlignment="1">
      <alignment/>
    </xf>
    <xf numFmtId="0" fontId="0" fillId="35" borderId="43" xfId="0" applyFill="1" applyBorder="1" applyAlignment="1">
      <alignment/>
    </xf>
    <xf numFmtId="0" fontId="1" fillId="35" borderId="12" xfId="0" applyFont="1" applyFill="1" applyBorder="1" applyAlignment="1">
      <alignment wrapText="1"/>
    </xf>
    <xf numFmtId="0" fontId="23" fillId="35" borderId="12" xfId="0" applyFont="1" applyFill="1" applyBorder="1" applyAlignment="1">
      <alignment/>
    </xf>
    <xf numFmtId="3" fontId="0" fillId="35" borderId="12" xfId="0" applyNumberForma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Alignment="1">
      <alignment/>
    </xf>
    <xf numFmtId="0" fontId="0" fillId="35" borderId="34" xfId="0" applyFill="1" applyBorder="1" applyAlignment="1">
      <alignment/>
    </xf>
    <xf numFmtId="0" fontId="0" fillId="0" borderId="44" xfId="0" applyFont="1" applyBorder="1" applyAlignment="1">
      <alignment/>
    </xf>
    <xf numFmtId="0" fontId="23" fillId="35" borderId="45" xfId="0" applyFont="1" applyFill="1" applyBorder="1" applyAlignment="1">
      <alignment/>
    </xf>
    <xf numFmtId="0" fontId="23" fillId="35" borderId="19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38" fillId="0" borderId="25" xfId="0" applyFont="1" applyBorder="1" applyAlignment="1">
      <alignment/>
    </xf>
    <xf numFmtId="0" fontId="0" fillId="35" borderId="45" xfId="0" applyFill="1" applyBorder="1" applyAlignment="1">
      <alignment/>
    </xf>
    <xf numFmtId="0" fontId="11" fillId="0" borderId="46" xfId="0" applyFont="1" applyBorder="1" applyAlignment="1">
      <alignment/>
    </xf>
    <xf numFmtId="0" fontId="0" fillId="0" borderId="46" xfId="0" applyBorder="1" applyAlignment="1">
      <alignment/>
    </xf>
    <xf numFmtId="0" fontId="3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35" borderId="25" xfId="0" applyFill="1" applyBorder="1" applyAlignment="1">
      <alignment/>
    </xf>
    <xf numFmtId="0" fontId="20" fillId="0" borderId="0" xfId="0" applyFont="1" applyAlignment="1">
      <alignment/>
    </xf>
    <xf numFmtId="0" fontId="32" fillId="36" borderId="18" xfId="0" applyFont="1" applyFill="1" applyBorder="1" applyAlignment="1">
      <alignment/>
    </xf>
    <xf numFmtId="0" fontId="33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33" fillId="36" borderId="18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6" borderId="13" xfId="0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9" xfId="0" applyFill="1" applyBorder="1" applyAlignment="1">
      <alignment/>
    </xf>
    <xf numFmtId="0" fontId="22" fillId="0" borderId="0" xfId="0" applyFont="1" applyAlignment="1">
      <alignment/>
    </xf>
    <xf numFmtId="0" fontId="41" fillId="36" borderId="0" xfId="0" applyFont="1" applyFill="1" applyAlignment="1">
      <alignment/>
    </xf>
    <xf numFmtId="0" fontId="41" fillId="36" borderId="13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43" fillId="0" borderId="0" xfId="0" applyFont="1" applyAlignment="1">
      <alignment/>
    </xf>
    <xf numFmtId="0" fontId="44" fillId="36" borderId="0" xfId="0" applyFont="1" applyFill="1" applyAlignment="1">
      <alignment/>
    </xf>
    <xf numFmtId="0" fontId="43" fillId="36" borderId="0" xfId="0" applyFont="1" applyFill="1" applyAlignment="1">
      <alignment/>
    </xf>
    <xf numFmtId="0" fontId="0" fillId="34" borderId="0" xfId="0" applyFont="1" applyFill="1" applyAlignment="1">
      <alignment/>
    </xf>
    <xf numFmtId="0" fontId="8" fillId="33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1" fontId="0" fillId="0" borderId="35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53" xfId="0" applyNumberFormat="1" applyBorder="1" applyAlignment="1">
      <alignment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0" fillId="36" borderId="27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10" fillId="36" borderId="28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1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4" fillId="0" borderId="2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1" xfId="0" applyFont="1" applyBorder="1" applyAlignment="1">
      <alignment/>
    </xf>
    <xf numFmtId="183" fontId="4" fillId="0" borderId="27" xfId="0" applyNumberFormat="1" applyFont="1" applyBorder="1" applyAlignment="1">
      <alignment horizontal="center"/>
    </xf>
    <xf numFmtId="183" fontId="4" fillId="0" borderId="28" xfId="0" applyNumberFormat="1" applyFont="1" applyBorder="1" applyAlignment="1">
      <alignment horizontal="center"/>
    </xf>
    <xf numFmtId="183" fontId="4" fillId="0" borderId="21" xfId="0" applyNumberFormat="1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81" fontId="4" fillId="0" borderId="27" xfId="0" applyNumberFormat="1" applyFont="1" applyBorder="1" applyAlignment="1">
      <alignment horizontal="center"/>
    </xf>
    <xf numFmtId="181" fontId="4" fillId="0" borderId="28" xfId="0" applyNumberFormat="1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0" fillId="36" borderId="0" xfId="0" applyFont="1" applyFill="1" applyAlignment="1">
      <alignment horizontal="center" vertical="center" wrapText="1"/>
    </xf>
    <xf numFmtId="0" fontId="31" fillId="36" borderId="0" xfId="0" applyFont="1" applyFill="1" applyAlignment="1">
      <alignment horizontal="center" vertical="center" wrapText="1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39" xfId="0" applyBorder="1" applyAlignment="1">
      <alignment/>
    </xf>
    <xf numFmtId="0" fontId="24" fillId="36" borderId="33" xfId="0" applyFont="1" applyFill="1" applyBorder="1" applyAlignment="1">
      <alignment/>
    </xf>
    <xf numFmtId="0" fontId="24" fillId="36" borderId="54" xfId="0" applyFont="1" applyFill="1" applyBorder="1" applyAlignment="1">
      <alignment/>
    </xf>
    <xf numFmtId="0" fontId="24" fillId="37" borderId="34" xfId="0" applyFont="1" applyFill="1" applyBorder="1" applyAlignment="1">
      <alignment/>
    </xf>
    <xf numFmtId="0" fontId="24" fillId="37" borderId="55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/>
    </xf>
    <xf numFmtId="0" fontId="24" fillId="0" borderId="36" xfId="0" applyFont="1" applyBorder="1" applyAlignment="1">
      <alignment/>
    </xf>
    <xf numFmtId="0" fontId="23" fillId="0" borderId="32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14" xfId="0" applyBorder="1" applyAlignment="1">
      <alignment/>
    </xf>
    <xf numFmtId="0" fontId="0" fillId="0" borderId="52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23" fillId="0" borderId="37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24" fillId="0" borderId="1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39" xfId="0" applyFont="1" applyBorder="1" applyAlignment="1">
      <alignment/>
    </xf>
    <xf numFmtId="0" fontId="0" fillId="0" borderId="0" xfId="0" applyFont="1" applyAlignment="1">
      <alignment/>
    </xf>
    <xf numFmtId="0" fontId="0" fillId="0" borderId="3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28" fillId="36" borderId="50" xfId="0" applyFont="1" applyFill="1" applyBorder="1" applyAlignment="1">
      <alignment horizontal="center" vertical="center"/>
    </xf>
    <xf numFmtId="0" fontId="28" fillId="36" borderId="43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/>
    </xf>
    <xf numFmtId="0" fontId="3" fillId="36" borderId="37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1" fontId="0" fillId="0" borderId="30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11" fillId="0" borderId="61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12" xfId="0" applyBorder="1" applyAlignment="1">
      <alignment/>
    </xf>
    <xf numFmtId="1" fontId="0" fillId="0" borderId="62" xfId="0" applyNumberFormat="1" applyBorder="1" applyAlignment="1">
      <alignment/>
    </xf>
    <xf numFmtId="1" fontId="0" fillId="0" borderId="57" xfId="0" applyNumberFormat="1" applyBorder="1" applyAlignment="1">
      <alignment/>
    </xf>
    <xf numFmtId="0" fontId="38" fillId="0" borderId="62" xfId="0" applyFont="1" applyBorder="1" applyAlignment="1">
      <alignment/>
    </xf>
    <xf numFmtId="0" fontId="38" fillId="0" borderId="57" xfId="0" applyFont="1" applyBorder="1" applyAlignment="1">
      <alignment/>
    </xf>
    <xf numFmtId="0" fontId="44" fillId="37" borderId="0" xfId="0" applyFont="1" applyFill="1" applyAlignment="1">
      <alignment/>
    </xf>
    <xf numFmtId="0" fontId="43" fillId="37" borderId="0" xfId="0" applyFont="1" applyFill="1" applyAlignment="1">
      <alignment/>
    </xf>
    <xf numFmtId="0" fontId="44" fillId="36" borderId="0" xfId="0" applyFont="1" applyFill="1" applyAlignment="1">
      <alignment/>
    </xf>
    <xf numFmtId="0" fontId="43" fillId="36" borderId="0" xfId="0" applyFont="1" applyFill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5" xfId="0" applyFont="1" applyBorder="1" applyAlignment="1">
      <alignment/>
    </xf>
    <xf numFmtId="0" fontId="11" fillId="0" borderId="0" xfId="0" applyFont="1" applyAlignment="1">
      <alignment/>
    </xf>
    <xf numFmtId="0" fontId="3" fillId="37" borderId="44" xfId="0" applyFont="1" applyFill="1" applyBorder="1" applyAlignment="1">
      <alignment/>
    </xf>
    <xf numFmtId="0" fontId="3" fillId="37" borderId="65" xfId="0" applyFont="1" applyFill="1" applyBorder="1" applyAlignment="1">
      <alignment/>
    </xf>
    <xf numFmtId="0" fontId="3" fillId="37" borderId="66" xfId="0" applyFont="1" applyFill="1" applyBorder="1" applyAlignment="1">
      <alignment/>
    </xf>
    <xf numFmtId="0" fontId="3" fillId="0" borderId="67" xfId="0" applyFont="1" applyBorder="1" applyAlignment="1">
      <alignment/>
    </xf>
    <xf numFmtId="0" fontId="3" fillId="36" borderId="38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top" wrapText="1"/>
    </xf>
    <xf numFmtId="0" fontId="24" fillId="0" borderId="43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63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28" fillId="37" borderId="43" xfId="0" applyFont="1" applyFill="1" applyBorder="1" applyAlignment="1">
      <alignment horizontal="center"/>
    </xf>
    <xf numFmtId="0" fontId="28" fillId="37" borderId="68" xfId="0" applyFont="1" applyFill="1" applyBorder="1" applyAlignment="1">
      <alignment horizontal="center"/>
    </xf>
    <xf numFmtId="0" fontId="3" fillId="0" borderId="69" xfId="0" applyFont="1" applyBorder="1" applyAlignment="1">
      <alignment/>
    </xf>
    <xf numFmtId="0" fontId="3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133350</xdr:colOff>
      <xdr:row>8</xdr:row>
      <xdr:rowOff>19050</xdr:rowOff>
    </xdr:to>
    <xdr:pic>
      <xdr:nvPicPr>
        <xdr:cNvPr id="1" name="Picture 18" descr="la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962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24</xdr:row>
      <xdr:rowOff>0</xdr:rowOff>
    </xdr:from>
    <xdr:to>
      <xdr:col>6</xdr:col>
      <xdr:colOff>57150</xdr:colOff>
      <xdr:row>24</xdr:row>
      <xdr:rowOff>0</xdr:rowOff>
    </xdr:to>
    <xdr:sp>
      <xdr:nvSpPr>
        <xdr:cNvPr id="1" name="Line 3"/>
        <xdr:cNvSpPr>
          <a:spLocks/>
        </xdr:cNvSpPr>
      </xdr:nvSpPr>
      <xdr:spPr>
        <a:xfrm>
          <a:off x="37719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24</xdr:row>
      <xdr:rowOff>0</xdr:rowOff>
    </xdr:from>
    <xdr:to>
      <xdr:col>6</xdr:col>
      <xdr:colOff>57150</xdr:colOff>
      <xdr:row>24</xdr:row>
      <xdr:rowOff>0</xdr:rowOff>
    </xdr:to>
    <xdr:sp>
      <xdr:nvSpPr>
        <xdr:cNvPr id="2" name="Line 4"/>
        <xdr:cNvSpPr>
          <a:spLocks/>
        </xdr:cNvSpPr>
      </xdr:nvSpPr>
      <xdr:spPr>
        <a:xfrm>
          <a:off x="37719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24</xdr:row>
      <xdr:rowOff>0</xdr:rowOff>
    </xdr:from>
    <xdr:to>
      <xdr:col>6</xdr:col>
      <xdr:colOff>66675</xdr:colOff>
      <xdr:row>24</xdr:row>
      <xdr:rowOff>0</xdr:rowOff>
    </xdr:to>
    <xdr:sp>
      <xdr:nvSpPr>
        <xdr:cNvPr id="3" name="Line 5"/>
        <xdr:cNvSpPr>
          <a:spLocks/>
        </xdr:cNvSpPr>
      </xdr:nvSpPr>
      <xdr:spPr>
        <a:xfrm>
          <a:off x="37814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4" name="Line 8"/>
        <xdr:cNvSpPr>
          <a:spLocks/>
        </xdr:cNvSpPr>
      </xdr:nvSpPr>
      <xdr:spPr>
        <a:xfrm>
          <a:off x="73247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5" name="Line 9"/>
        <xdr:cNvSpPr>
          <a:spLocks/>
        </xdr:cNvSpPr>
      </xdr:nvSpPr>
      <xdr:spPr>
        <a:xfrm>
          <a:off x="73247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6" name="Line 10"/>
        <xdr:cNvSpPr>
          <a:spLocks/>
        </xdr:cNvSpPr>
      </xdr:nvSpPr>
      <xdr:spPr>
        <a:xfrm>
          <a:off x="73247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7" name="Line 13"/>
        <xdr:cNvSpPr>
          <a:spLocks/>
        </xdr:cNvSpPr>
      </xdr:nvSpPr>
      <xdr:spPr>
        <a:xfrm>
          <a:off x="73247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8" name="Line 14"/>
        <xdr:cNvSpPr>
          <a:spLocks/>
        </xdr:cNvSpPr>
      </xdr:nvSpPr>
      <xdr:spPr>
        <a:xfrm>
          <a:off x="73247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9" name="Line 15"/>
        <xdr:cNvSpPr>
          <a:spLocks/>
        </xdr:cNvSpPr>
      </xdr:nvSpPr>
      <xdr:spPr>
        <a:xfrm>
          <a:off x="73247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24</xdr:row>
      <xdr:rowOff>0</xdr:rowOff>
    </xdr:from>
    <xdr:to>
      <xdr:col>8</xdr:col>
      <xdr:colOff>123825</xdr:colOff>
      <xdr:row>24</xdr:row>
      <xdr:rowOff>0</xdr:rowOff>
    </xdr:to>
    <xdr:sp>
      <xdr:nvSpPr>
        <xdr:cNvPr id="10" name="Line 24"/>
        <xdr:cNvSpPr>
          <a:spLocks/>
        </xdr:cNvSpPr>
      </xdr:nvSpPr>
      <xdr:spPr>
        <a:xfrm>
          <a:off x="53435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1" name="Line 33"/>
        <xdr:cNvSpPr>
          <a:spLocks/>
        </xdr:cNvSpPr>
      </xdr:nvSpPr>
      <xdr:spPr>
        <a:xfrm>
          <a:off x="73247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2" name="Line 35"/>
        <xdr:cNvSpPr>
          <a:spLocks/>
        </xdr:cNvSpPr>
      </xdr:nvSpPr>
      <xdr:spPr>
        <a:xfrm>
          <a:off x="73247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3" name="Line 45"/>
        <xdr:cNvSpPr>
          <a:spLocks/>
        </xdr:cNvSpPr>
      </xdr:nvSpPr>
      <xdr:spPr>
        <a:xfrm>
          <a:off x="73247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4" name="Line 46"/>
        <xdr:cNvSpPr>
          <a:spLocks/>
        </xdr:cNvSpPr>
      </xdr:nvSpPr>
      <xdr:spPr>
        <a:xfrm>
          <a:off x="73247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5" name="Line 47"/>
        <xdr:cNvSpPr>
          <a:spLocks/>
        </xdr:cNvSpPr>
      </xdr:nvSpPr>
      <xdr:spPr>
        <a:xfrm>
          <a:off x="73247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6" name="Line 48"/>
        <xdr:cNvSpPr>
          <a:spLocks/>
        </xdr:cNvSpPr>
      </xdr:nvSpPr>
      <xdr:spPr>
        <a:xfrm>
          <a:off x="73247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B66"/>
  <sheetViews>
    <sheetView zoomScalePageLayoutView="0" workbookViewId="0" topLeftCell="A1">
      <selection activeCell="X32" sqref="X32:AA32"/>
    </sheetView>
  </sheetViews>
  <sheetFormatPr defaultColWidth="9.140625" defaultRowHeight="12.75"/>
  <cols>
    <col min="1" max="1" width="2.140625" style="0" customWidth="1"/>
    <col min="2" max="2" width="27.28125" style="0" customWidth="1"/>
    <col min="3" max="3" width="15.140625" style="0" customWidth="1"/>
    <col min="4" max="4" width="14.57421875" style="0" hidden="1" customWidth="1"/>
    <col min="5" max="17" width="2.28125" style="0" customWidth="1"/>
    <col min="18" max="18" width="2.140625" style="0" customWidth="1"/>
    <col min="19" max="26" width="2.28125" style="0" customWidth="1"/>
    <col min="27" max="27" width="4.421875" style="0" customWidth="1"/>
  </cols>
  <sheetData>
    <row r="1" spans="2:27" ht="19.5" customHeight="1">
      <c r="B1" s="234" t="s">
        <v>36</v>
      </c>
      <c r="C1" s="190"/>
      <c r="D1" s="80"/>
      <c r="E1" s="224" t="s">
        <v>9</v>
      </c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2:27" ht="3" customHeight="1" hidden="1">
      <c r="B2" s="190"/>
      <c r="C2" s="190"/>
      <c r="M2" s="23"/>
      <c r="U2" s="29"/>
      <c r="V2" s="79"/>
      <c r="W2" s="79"/>
      <c r="X2" s="79"/>
      <c r="Y2" s="79"/>
      <c r="Z2" s="79"/>
      <c r="AA2" s="79"/>
    </row>
    <row r="3" spans="2:27" ht="15" customHeight="1">
      <c r="B3" s="190"/>
      <c r="C3" s="190"/>
      <c r="D3" s="80"/>
      <c r="E3" s="80"/>
      <c r="F3" s="80"/>
      <c r="G3" s="80"/>
      <c r="H3" s="80"/>
      <c r="I3" s="78"/>
      <c r="U3" s="29"/>
      <c r="V3" s="79"/>
      <c r="W3" s="226" t="s">
        <v>35</v>
      </c>
      <c r="X3" s="227"/>
      <c r="Y3" s="227"/>
      <c r="Z3" s="227"/>
      <c r="AA3" s="227"/>
    </row>
    <row r="4" spans="2:27" ht="7.5" customHeight="1">
      <c r="B4" s="190"/>
      <c r="C4" s="190"/>
      <c r="D4" s="24"/>
      <c r="E4" s="24"/>
      <c r="F4" s="24"/>
      <c r="G4" s="24"/>
      <c r="H4" s="24"/>
      <c r="I4" s="24"/>
      <c r="U4" s="29"/>
      <c r="V4" s="33"/>
      <c r="W4" s="33"/>
      <c r="X4" s="33"/>
      <c r="Y4" s="33"/>
      <c r="Z4" s="33"/>
      <c r="AA4" s="34"/>
    </row>
    <row r="5" spans="2:27" ht="14.25" customHeight="1">
      <c r="B5" s="190"/>
      <c r="C5" s="190"/>
      <c r="D5" s="23"/>
      <c r="E5" s="23"/>
      <c r="F5" s="23"/>
      <c r="G5" s="23"/>
      <c r="H5" s="23"/>
      <c r="I5" s="23"/>
      <c r="J5" s="199"/>
      <c r="K5" s="200"/>
      <c r="L5" s="199"/>
      <c r="M5" s="200"/>
      <c r="N5" s="231"/>
      <c r="O5" s="232"/>
      <c r="P5" s="232"/>
      <c r="Q5" s="232"/>
      <c r="R5" s="232"/>
      <c r="S5" s="232"/>
      <c r="T5" s="232"/>
      <c r="U5" s="232"/>
      <c r="V5" s="233"/>
      <c r="W5" s="228">
        <v>2018</v>
      </c>
      <c r="X5" s="229"/>
      <c r="Y5" s="229"/>
      <c r="Z5" s="229"/>
      <c r="AA5" s="230"/>
    </row>
    <row r="6" spans="4:27" ht="15" customHeight="1">
      <c r="D6" s="23"/>
      <c r="E6" s="23"/>
      <c r="F6" s="24"/>
      <c r="G6" s="23"/>
      <c r="H6" s="23"/>
      <c r="I6" s="23"/>
      <c r="J6" s="23" t="s">
        <v>17</v>
      </c>
      <c r="K6" s="1" t="s">
        <v>13</v>
      </c>
      <c r="L6" s="23"/>
      <c r="M6" s="1" t="s">
        <v>40</v>
      </c>
      <c r="N6" s="1"/>
      <c r="O6" s="1"/>
      <c r="P6" s="1"/>
      <c r="Q6" s="1"/>
      <c r="R6" s="1"/>
      <c r="S6" s="27"/>
      <c r="T6" s="27"/>
      <c r="U6" s="27"/>
      <c r="V6" s="27"/>
      <c r="W6" s="27"/>
      <c r="X6" s="27"/>
      <c r="AA6" s="21"/>
    </row>
    <row r="7" spans="4:22" ht="10.5" customHeight="1">
      <c r="D7" s="23"/>
      <c r="E7" s="23"/>
      <c r="F7" s="23"/>
      <c r="G7" s="23"/>
      <c r="H7" s="23"/>
      <c r="I7" s="23"/>
      <c r="J7" s="23"/>
      <c r="K7" s="5" t="s">
        <v>18</v>
      </c>
      <c r="L7" s="6"/>
      <c r="M7" s="5"/>
      <c r="N7" s="59"/>
      <c r="O7" s="59"/>
      <c r="P7" s="5"/>
      <c r="Q7" s="5"/>
      <c r="R7" s="5"/>
      <c r="S7" s="5"/>
      <c r="T7" s="5"/>
      <c r="U7" s="5"/>
      <c r="V7" s="5"/>
    </row>
    <row r="8" spans="2:26" ht="12" customHeight="1">
      <c r="B8" s="190" t="s">
        <v>37</v>
      </c>
      <c r="C8" s="190"/>
      <c r="D8" s="23"/>
      <c r="E8" s="23"/>
      <c r="G8" s="23"/>
      <c r="H8" s="23"/>
      <c r="I8" s="23"/>
      <c r="J8" s="23"/>
      <c r="K8" s="22" t="s">
        <v>14</v>
      </c>
      <c r="L8" s="31" t="s">
        <v>15</v>
      </c>
      <c r="M8" s="30"/>
      <c r="N8" s="30"/>
      <c r="O8" s="30"/>
      <c r="P8" s="30"/>
      <c r="Q8" s="26"/>
      <c r="R8" s="27"/>
      <c r="S8" s="27"/>
      <c r="T8" s="27"/>
      <c r="U8" s="27"/>
      <c r="V8" s="27"/>
      <c r="W8" s="27"/>
      <c r="X8" s="27"/>
      <c r="Y8" s="27"/>
      <c r="Z8" s="27"/>
    </row>
    <row r="9" spans="2:12" ht="11.25" customHeight="1">
      <c r="B9" s="223" t="s">
        <v>38</v>
      </c>
      <c r="C9" s="223"/>
      <c r="K9" s="5" t="s">
        <v>10</v>
      </c>
      <c r="L9" s="5"/>
    </row>
    <row r="10" spans="2:26" ht="12" customHeight="1">
      <c r="B10" s="1" t="s">
        <v>12</v>
      </c>
      <c r="K10" s="5" t="s">
        <v>11</v>
      </c>
      <c r="L10" s="5"/>
      <c r="M10" s="5"/>
      <c r="N10" s="5"/>
      <c r="O10" s="5"/>
      <c r="P10" s="5"/>
      <c r="Q10" s="5"/>
      <c r="S10" s="25"/>
      <c r="T10" s="28"/>
      <c r="U10" s="28"/>
      <c r="V10" s="28"/>
      <c r="W10" s="28"/>
      <c r="X10" s="28"/>
      <c r="Y10" s="28"/>
      <c r="Z10" s="28"/>
    </row>
    <row r="11" spans="2:26" ht="9.75" customHeight="1">
      <c r="B11" s="1"/>
      <c r="K11" s="88" t="s">
        <v>16</v>
      </c>
      <c r="L11" s="6" t="s">
        <v>69</v>
      </c>
      <c r="M11" s="6"/>
      <c r="N11" s="89"/>
      <c r="O11" s="89"/>
      <c r="P11" s="89"/>
      <c r="Q11" s="89"/>
      <c r="R11" s="6"/>
      <c r="S11" s="90"/>
      <c r="T11" s="91"/>
      <c r="U11" s="91"/>
      <c r="V11" s="91"/>
      <c r="W11" s="91"/>
      <c r="X11" s="91"/>
      <c r="Y11" s="28"/>
      <c r="Z11" s="28"/>
    </row>
    <row r="12" spans="2:24" ht="9.75" customHeight="1">
      <c r="B12" s="189"/>
      <c r="C12" s="190"/>
      <c r="K12" s="74" t="s">
        <v>95</v>
      </c>
      <c r="L12" s="92"/>
      <c r="M12" s="92"/>
      <c r="N12" s="92"/>
      <c r="O12" s="92"/>
      <c r="P12" s="92"/>
      <c r="Q12" s="92"/>
      <c r="R12" s="92"/>
      <c r="S12" s="74"/>
      <c r="T12" s="74"/>
      <c r="U12" s="92"/>
      <c r="V12" s="92"/>
      <c r="W12" s="92"/>
      <c r="X12" s="92"/>
    </row>
    <row r="13" spans="2:24" ht="11.25" customHeight="1">
      <c r="B13" s="179"/>
      <c r="C13" s="180"/>
      <c r="D13" s="60"/>
      <c r="E13" s="60"/>
      <c r="K13" s="93" t="s">
        <v>120</v>
      </c>
      <c r="L13" s="74"/>
      <c r="M13" s="92"/>
      <c r="N13" s="92"/>
      <c r="O13" s="92"/>
      <c r="P13" s="92"/>
      <c r="Q13" s="74"/>
      <c r="R13" s="74"/>
      <c r="S13" s="92"/>
      <c r="T13" s="92"/>
      <c r="U13" s="92"/>
      <c r="V13" s="92"/>
      <c r="W13" s="92"/>
      <c r="X13" s="92"/>
    </row>
    <row r="14" spans="2:24" ht="9" customHeight="1">
      <c r="B14" s="146"/>
      <c r="C14" s="60"/>
      <c r="D14" s="60"/>
      <c r="E14" s="60"/>
      <c r="K14" s="93" t="s">
        <v>119</v>
      </c>
      <c r="L14" s="74"/>
      <c r="M14" s="92"/>
      <c r="N14" s="92"/>
      <c r="O14" s="92"/>
      <c r="P14" s="92"/>
      <c r="Q14" s="74"/>
      <c r="R14" s="74"/>
      <c r="S14" s="92"/>
      <c r="T14" s="92"/>
      <c r="U14" s="92"/>
      <c r="V14" s="92"/>
      <c r="W14" s="92"/>
      <c r="X14" s="92"/>
    </row>
    <row r="15" spans="2:27" ht="9.75" customHeight="1">
      <c r="B15" s="179"/>
      <c r="C15" s="180"/>
      <c r="D15" s="60"/>
      <c r="E15" s="60"/>
      <c r="J15" s="214"/>
      <c r="K15" s="215"/>
      <c r="L15" s="215"/>
      <c r="M15" s="215"/>
      <c r="N15" s="216"/>
      <c r="O15" s="207" t="s">
        <v>41</v>
      </c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9"/>
    </row>
    <row r="16" spans="2:27" ht="12.75" customHeight="1">
      <c r="B16" s="179"/>
      <c r="C16" s="180"/>
      <c r="D16" s="60"/>
      <c r="E16" s="60"/>
      <c r="J16" s="217"/>
      <c r="K16" s="218"/>
      <c r="L16" s="218"/>
      <c r="M16" s="218"/>
      <c r="N16" s="219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5"/>
    </row>
    <row r="17" spans="2:27" ht="4.5" customHeight="1">
      <c r="B17" s="191"/>
      <c r="C17" s="191"/>
      <c r="D17" s="60"/>
      <c r="E17" s="60"/>
      <c r="J17" s="220"/>
      <c r="K17" s="221"/>
      <c r="L17" s="221"/>
      <c r="M17" s="221"/>
      <c r="N17" s="222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8"/>
    </row>
    <row r="18" spans="2:27" ht="10.5" customHeight="1">
      <c r="B18" s="191"/>
      <c r="C18" s="180"/>
      <c r="D18" s="60"/>
      <c r="E18" s="60"/>
      <c r="J18" s="210" t="s">
        <v>19</v>
      </c>
      <c r="K18" s="211"/>
      <c r="L18" s="211"/>
      <c r="M18" s="211"/>
      <c r="N18" s="211"/>
      <c r="O18" s="211"/>
      <c r="P18" s="211"/>
      <c r="Q18" s="211"/>
      <c r="R18" s="51"/>
      <c r="S18" s="192" t="s">
        <v>161</v>
      </c>
      <c r="T18" s="187"/>
      <c r="U18" s="187"/>
      <c r="V18" s="187"/>
      <c r="W18" s="187"/>
      <c r="X18" s="187"/>
      <c r="Y18" s="187"/>
      <c r="Z18" s="187"/>
      <c r="AA18" s="188"/>
    </row>
    <row r="19" spans="2:27" ht="10.5" customHeight="1">
      <c r="B19" s="179"/>
      <c r="C19" s="180"/>
      <c r="D19" s="60"/>
      <c r="E19" s="60"/>
      <c r="J19" s="210" t="s">
        <v>20</v>
      </c>
      <c r="K19" s="211"/>
      <c r="L19" s="211"/>
      <c r="M19" s="211"/>
      <c r="N19" s="211"/>
      <c r="O19" s="211"/>
      <c r="P19" s="211"/>
      <c r="Q19" s="211"/>
      <c r="R19" s="32"/>
      <c r="S19" s="212"/>
      <c r="T19" s="213"/>
      <c r="U19" s="213"/>
      <c r="V19" s="213"/>
      <c r="W19" s="213"/>
      <c r="X19" s="213"/>
      <c r="Y19" s="213"/>
      <c r="Z19" s="213"/>
      <c r="AA19" s="52"/>
    </row>
    <row r="20" spans="2:27" ht="10.5" customHeight="1">
      <c r="B20" s="179"/>
      <c r="C20" s="180"/>
      <c r="D20" s="60"/>
      <c r="E20" s="60"/>
      <c r="H20" s="204" t="s">
        <v>121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6"/>
      <c r="S20" s="201">
        <v>43555</v>
      </c>
      <c r="T20" s="202"/>
      <c r="U20" s="202"/>
      <c r="V20" s="202"/>
      <c r="W20" s="202"/>
      <c r="X20" s="202"/>
      <c r="Y20" s="202"/>
      <c r="Z20" s="202"/>
      <c r="AA20" s="203"/>
    </row>
    <row r="21" spans="2:27" ht="12" customHeight="1">
      <c r="B21" s="179"/>
      <c r="C21" s="180"/>
      <c r="D21" s="180"/>
      <c r="E21" s="180"/>
      <c r="F21" s="157" t="s">
        <v>133</v>
      </c>
      <c r="G21" s="77"/>
      <c r="H21" s="76"/>
      <c r="I21" s="76"/>
      <c r="J21" s="77"/>
      <c r="K21" s="77"/>
      <c r="L21" s="77"/>
      <c r="M21" s="77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2:28" ht="12.75" customHeight="1">
      <c r="B22" s="147" t="s">
        <v>0</v>
      </c>
      <c r="C22" s="148"/>
      <c r="D22" s="149" t="s">
        <v>1</v>
      </c>
      <c r="E22" s="149"/>
      <c r="F22" s="149"/>
      <c r="G22" s="149"/>
      <c r="H22" s="158" t="s">
        <v>122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9"/>
      <c r="AB22" s="5"/>
    </row>
    <row r="23" spans="2:28" ht="12.75" customHeight="1">
      <c r="B23" s="150"/>
      <c r="C23" s="148"/>
      <c r="D23" s="149" t="s">
        <v>2</v>
      </c>
      <c r="E23" s="149"/>
      <c r="F23" s="148"/>
      <c r="G23" s="148"/>
      <c r="H23" s="158" t="s">
        <v>65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9"/>
      <c r="AB23" s="5"/>
    </row>
    <row r="24" spans="2:27" ht="12.75" customHeight="1">
      <c r="B24" s="17" t="s">
        <v>132</v>
      </c>
      <c r="C24" s="160"/>
      <c r="D24" s="38"/>
      <c r="E24" s="36"/>
      <c r="F24" s="36"/>
      <c r="G24" s="40"/>
      <c r="H24" s="10" t="s">
        <v>134</v>
      </c>
      <c r="I24" s="11" t="s">
        <v>135</v>
      </c>
      <c r="J24" s="11" t="s">
        <v>136</v>
      </c>
      <c r="K24" s="11" t="s">
        <v>17</v>
      </c>
      <c r="L24" s="11" t="s">
        <v>25</v>
      </c>
      <c r="M24" s="11" t="s">
        <v>137</v>
      </c>
      <c r="N24" s="11" t="s">
        <v>135</v>
      </c>
      <c r="O24" s="11" t="s">
        <v>138</v>
      </c>
      <c r="P24" s="11" t="s">
        <v>17</v>
      </c>
      <c r="Q24" s="11" t="s">
        <v>137</v>
      </c>
      <c r="R24" s="11" t="s">
        <v>139</v>
      </c>
      <c r="S24" s="11" t="s">
        <v>27</v>
      </c>
      <c r="T24" s="11"/>
      <c r="U24" s="11"/>
      <c r="V24" s="11"/>
      <c r="W24" s="11"/>
      <c r="X24" s="11"/>
      <c r="Y24" s="11"/>
      <c r="Z24" s="11"/>
      <c r="AA24" s="11"/>
    </row>
    <row r="25" spans="2:27" ht="11.25" customHeight="1">
      <c r="B25" s="71" t="s">
        <v>124</v>
      </c>
      <c r="C25" s="44"/>
      <c r="D25" s="12"/>
      <c r="E25" s="36"/>
      <c r="F25" s="36"/>
      <c r="G25" s="40"/>
      <c r="H25" s="7"/>
      <c r="I25" s="58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2:27" ht="12.75" customHeight="1">
      <c r="B26" s="18" t="s">
        <v>123</v>
      </c>
      <c r="C26" s="165"/>
      <c r="D26" s="166"/>
      <c r="E26" s="82"/>
      <c r="F26" s="82"/>
      <c r="G26" s="83"/>
      <c r="H26" s="39"/>
      <c r="I26" s="15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2:27" ht="12.75" customHeight="1">
      <c r="B27" s="71" t="s">
        <v>66</v>
      </c>
      <c r="C27" s="45"/>
      <c r="D27" s="38"/>
      <c r="E27" s="47"/>
      <c r="F27" s="47"/>
      <c r="G27" s="48"/>
      <c r="H27" s="39">
        <v>2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8</v>
      </c>
      <c r="O27" s="15">
        <v>1</v>
      </c>
      <c r="P27" s="15">
        <v>7</v>
      </c>
      <c r="Q27" s="15">
        <v>3</v>
      </c>
      <c r="R27" s="15">
        <v>0</v>
      </c>
      <c r="S27" s="15">
        <v>7</v>
      </c>
      <c r="T27" s="15"/>
      <c r="U27" s="15"/>
      <c r="V27" s="15"/>
      <c r="W27" s="15"/>
      <c r="X27" s="15"/>
      <c r="Y27" s="15"/>
      <c r="Z27" s="15"/>
      <c r="AA27" s="15"/>
    </row>
    <row r="28" spans="2:27" ht="12.75" customHeight="1">
      <c r="B28" s="18" t="s">
        <v>43</v>
      </c>
      <c r="C28" s="81"/>
      <c r="D28" s="38"/>
      <c r="E28" s="82"/>
      <c r="F28" s="82"/>
      <c r="G28" s="83"/>
      <c r="H28" s="39"/>
      <c r="I28" s="15"/>
      <c r="J28" s="1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2:27" ht="12.75" customHeight="1">
      <c r="B29" s="18" t="s">
        <v>44</v>
      </c>
      <c r="C29" s="45"/>
      <c r="D29" s="38"/>
      <c r="E29" s="36"/>
      <c r="F29" s="36"/>
      <c r="G29" s="40"/>
      <c r="H29" s="10">
        <v>0</v>
      </c>
      <c r="I29" s="11">
        <v>6</v>
      </c>
      <c r="J29" s="11">
        <v>0</v>
      </c>
      <c r="K29" s="11">
        <v>2</v>
      </c>
      <c r="L29" s="11">
        <v>7</v>
      </c>
      <c r="M29" s="11">
        <v>3</v>
      </c>
      <c r="N29" s="11">
        <v>7</v>
      </c>
      <c r="O29" s="11">
        <v>1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0"/>
    </row>
    <row r="30" spans="2:27" ht="12.75" customHeight="1">
      <c r="B30" s="17" t="s">
        <v>45</v>
      </c>
      <c r="C30" s="44"/>
      <c r="D30" s="38"/>
      <c r="E30" s="35"/>
      <c r="F30" s="35"/>
      <c r="G30" s="42"/>
      <c r="H30" s="10" t="s">
        <v>26</v>
      </c>
      <c r="I30" s="11" t="s">
        <v>140</v>
      </c>
      <c r="J30" s="11" t="s">
        <v>141</v>
      </c>
      <c r="K30" s="11" t="s">
        <v>142</v>
      </c>
      <c r="L30" s="11" t="s">
        <v>143</v>
      </c>
      <c r="M30" s="11" t="s">
        <v>141</v>
      </c>
      <c r="N30" s="11" t="s">
        <v>17</v>
      </c>
      <c r="O30" s="11" t="s">
        <v>144</v>
      </c>
      <c r="P30" s="11" t="s">
        <v>145</v>
      </c>
      <c r="Q30" s="11" t="s">
        <v>145</v>
      </c>
      <c r="R30" s="11" t="s">
        <v>146</v>
      </c>
      <c r="S30" s="11" t="s">
        <v>147</v>
      </c>
      <c r="T30" s="11" t="s">
        <v>17</v>
      </c>
      <c r="U30" s="11" t="s">
        <v>148</v>
      </c>
      <c r="V30" s="11" t="s">
        <v>149</v>
      </c>
      <c r="W30" s="11" t="s">
        <v>149</v>
      </c>
      <c r="X30" s="11" t="s">
        <v>150</v>
      </c>
      <c r="Y30" s="11" t="s">
        <v>151</v>
      </c>
      <c r="Z30" s="11" t="s">
        <v>140</v>
      </c>
      <c r="AA30" s="11" t="s">
        <v>17</v>
      </c>
    </row>
    <row r="31" spans="2:27" ht="12.75" customHeight="1">
      <c r="B31" s="17"/>
      <c r="C31" s="44"/>
      <c r="D31" s="38"/>
      <c r="E31" s="36"/>
      <c r="F31" s="36"/>
      <c r="G31" s="40"/>
      <c r="H31" s="10">
        <v>2</v>
      </c>
      <c r="I31" s="11">
        <v>9</v>
      </c>
      <c r="J31" s="11">
        <v>1</v>
      </c>
      <c r="K31" s="11" t="s">
        <v>17</v>
      </c>
      <c r="L31" s="11" t="s">
        <v>152</v>
      </c>
      <c r="M31" s="11" t="s">
        <v>153</v>
      </c>
      <c r="N31" s="11" t="s">
        <v>154</v>
      </c>
      <c r="O31" s="11" t="s">
        <v>150</v>
      </c>
      <c r="P31" s="11" t="s">
        <v>155</v>
      </c>
      <c r="Q31" s="11" t="s">
        <v>140</v>
      </c>
      <c r="R31" s="11" t="s">
        <v>17</v>
      </c>
      <c r="S31" s="11" t="s">
        <v>135</v>
      </c>
      <c r="T31" s="11" t="s">
        <v>156</v>
      </c>
      <c r="U31" s="11" t="s">
        <v>140</v>
      </c>
      <c r="V31" s="11" t="s">
        <v>141</v>
      </c>
      <c r="W31" s="11" t="s">
        <v>157</v>
      </c>
      <c r="X31" s="11" t="s">
        <v>140</v>
      </c>
      <c r="Y31" s="11"/>
      <c r="Z31" s="11"/>
      <c r="AA31" s="11"/>
    </row>
    <row r="32" spans="2:27" ht="12.75" customHeight="1">
      <c r="B32" s="18"/>
      <c r="C32" s="46"/>
      <c r="D32" s="38"/>
      <c r="E32" s="47"/>
      <c r="F32" s="47"/>
      <c r="G32" s="48"/>
      <c r="H32" s="10" t="s">
        <v>158</v>
      </c>
      <c r="I32" s="11" t="s">
        <v>159</v>
      </c>
      <c r="J32" s="11" t="s">
        <v>140</v>
      </c>
      <c r="K32" s="11" t="s">
        <v>154</v>
      </c>
      <c r="L32" s="11" t="s">
        <v>150</v>
      </c>
      <c r="M32" s="11" t="s">
        <v>140</v>
      </c>
      <c r="N32" s="11" t="s">
        <v>17</v>
      </c>
      <c r="O32" s="11" t="s">
        <v>160</v>
      </c>
      <c r="P32" s="11" t="s">
        <v>142</v>
      </c>
      <c r="Q32" s="11" t="s">
        <v>140</v>
      </c>
      <c r="R32" s="11" t="s">
        <v>141</v>
      </c>
      <c r="S32" s="186" t="s">
        <v>33</v>
      </c>
      <c r="T32" s="187"/>
      <c r="U32" s="187"/>
      <c r="V32" s="187"/>
      <c r="W32" s="188"/>
      <c r="X32" s="11">
        <v>2</v>
      </c>
      <c r="Y32" s="11">
        <v>0</v>
      </c>
      <c r="Z32" s="11">
        <v>0</v>
      </c>
      <c r="AA32" s="11">
        <v>0</v>
      </c>
    </row>
    <row r="33" spans="2:27" ht="12.75" customHeight="1">
      <c r="B33" s="17" t="s">
        <v>46</v>
      </c>
      <c r="C33" s="44"/>
      <c r="D33" s="38"/>
      <c r="E33" s="36"/>
      <c r="F33" s="36"/>
      <c r="G33" s="40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2:27" ht="12.75" customHeight="1">
      <c r="B34" s="18"/>
      <c r="C34" s="44"/>
      <c r="D34" s="38"/>
      <c r="E34" s="36"/>
      <c r="F34" s="36"/>
      <c r="G34" s="40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71"/>
      <c r="S34" s="4"/>
      <c r="T34" s="4"/>
      <c r="U34" s="4"/>
      <c r="V34" s="4"/>
      <c r="W34" s="4"/>
      <c r="X34" s="11"/>
      <c r="Y34" s="11"/>
      <c r="Z34" s="11"/>
      <c r="AA34" s="11"/>
    </row>
    <row r="35" spans="2:27" ht="12.75" customHeight="1">
      <c r="B35" s="57"/>
      <c r="C35" s="43"/>
      <c r="D35" s="8"/>
      <c r="E35" s="35"/>
      <c r="F35" s="35"/>
      <c r="G35" s="49"/>
      <c r="H35" s="8"/>
      <c r="I35" s="8"/>
      <c r="J35" s="14" t="s">
        <v>28</v>
      </c>
      <c r="K35" s="12"/>
      <c r="L35" s="8"/>
      <c r="M35" s="8"/>
      <c r="N35" s="9"/>
      <c r="O35" s="12"/>
      <c r="P35" s="13"/>
      <c r="Q35" s="8"/>
      <c r="R35" s="12"/>
      <c r="S35" s="12"/>
      <c r="T35" s="12"/>
      <c r="U35" s="12"/>
      <c r="V35" s="50" t="s">
        <v>4</v>
      </c>
      <c r="W35" s="12"/>
      <c r="X35" s="8"/>
      <c r="Y35" s="8"/>
      <c r="Z35" s="8"/>
      <c r="AA35" s="9"/>
    </row>
    <row r="36" spans="2:27" ht="12.75" customHeight="1">
      <c r="B36" s="18" t="s">
        <v>47</v>
      </c>
      <c r="C36" s="45"/>
      <c r="D36" s="38"/>
      <c r="E36" s="47"/>
      <c r="F36" s="47"/>
      <c r="G36" s="48"/>
      <c r="H36" s="39"/>
      <c r="I36" s="15"/>
      <c r="J36" s="15"/>
      <c r="K36" s="15"/>
      <c r="L36" s="15"/>
      <c r="M36" s="15"/>
      <c r="N36" s="15"/>
      <c r="O36" s="12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2:27" ht="12.75" customHeight="1">
      <c r="B37" s="17"/>
      <c r="C37" s="44"/>
      <c r="D37" s="12"/>
      <c r="E37" s="36"/>
      <c r="F37" s="36"/>
      <c r="G37" s="41"/>
      <c r="H37" s="8"/>
      <c r="I37" s="8"/>
      <c r="J37" s="14" t="s">
        <v>28</v>
      </c>
      <c r="K37" s="12"/>
      <c r="L37" s="8"/>
      <c r="M37" s="8"/>
      <c r="N37" s="9"/>
      <c r="O37" s="12"/>
      <c r="P37" s="13"/>
      <c r="Q37" s="8"/>
      <c r="R37" s="8"/>
      <c r="S37" s="8"/>
      <c r="T37" s="12"/>
      <c r="U37" s="12"/>
      <c r="V37" s="14" t="s">
        <v>4</v>
      </c>
      <c r="W37" s="8"/>
      <c r="X37" s="8"/>
      <c r="Y37" s="8"/>
      <c r="Z37" s="8"/>
      <c r="AA37" s="9"/>
    </row>
    <row r="38" spans="2:27" ht="12.75" customHeight="1">
      <c r="B38" s="18" t="s">
        <v>48</v>
      </c>
      <c r="C38" s="45"/>
      <c r="D38" s="38"/>
      <c r="E38" s="47"/>
      <c r="F38" s="47"/>
      <c r="G38" s="48"/>
      <c r="H38" s="39"/>
      <c r="I38" s="15"/>
      <c r="J38" s="15"/>
      <c r="K38" s="15"/>
      <c r="L38" s="15"/>
      <c r="M38" s="15"/>
      <c r="N38" s="15"/>
      <c r="O38" s="12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2:27" ht="12.75" customHeight="1">
      <c r="B39" s="17" t="s">
        <v>49</v>
      </c>
      <c r="C39" s="44"/>
      <c r="D39" s="12"/>
      <c r="E39" s="36"/>
      <c r="F39" s="36"/>
      <c r="G39" s="40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2:27" ht="12.75" customHeight="1">
      <c r="B40" s="18" t="s">
        <v>50</v>
      </c>
      <c r="C40" s="45"/>
      <c r="D40" s="38"/>
      <c r="E40" s="47"/>
      <c r="F40" s="47"/>
      <c r="G40" s="48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2:27" ht="12.75" customHeight="1">
      <c r="B41" s="19" t="s">
        <v>51</v>
      </c>
      <c r="C41" s="43"/>
      <c r="D41" s="12"/>
      <c r="E41" s="36"/>
      <c r="F41" s="36"/>
      <c r="G41" s="40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7"/>
    </row>
    <row r="42" spans="2:27" ht="12.75" customHeight="1">
      <c r="B42" s="20" t="s">
        <v>63</v>
      </c>
      <c r="C42" s="44"/>
      <c r="D42" s="12"/>
      <c r="E42" s="36"/>
      <c r="F42" s="36"/>
      <c r="G42" s="4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2:27" ht="12.75" customHeight="1">
      <c r="B43" s="20" t="s">
        <v>64</v>
      </c>
      <c r="C43" s="44"/>
      <c r="D43" s="12"/>
      <c r="E43" s="36"/>
      <c r="F43" s="36"/>
      <c r="G43" s="40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7"/>
    </row>
    <row r="44" spans="2:27" ht="12.75" customHeight="1">
      <c r="B44" s="20" t="s">
        <v>67</v>
      </c>
      <c r="C44" s="44"/>
      <c r="D44" s="12"/>
      <c r="E44" s="36"/>
      <c r="F44" s="36"/>
      <c r="G44" s="40"/>
      <c r="H44" s="16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7"/>
    </row>
    <row r="45" spans="2:27" ht="12.75" customHeight="1">
      <c r="B45" s="20" t="s">
        <v>3</v>
      </c>
      <c r="C45" s="44"/>
      <c r="D45" s="12"/>
      <c r="E45" s="36"/>
      <c r="F45" s="36"/>
      <c r="G45" s="40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2:27" ht="12.75" customHeight="1">
      <c r="B46" s="20" t="s">
        <v>52</v>
      </c>
      <c r="C46" s="44"/>
      <c r="D46" s="38"/>
      <c r="E46" s="36"/>
      <c r="F46" s="36"/>
      <c r="G46" s="40"/>
      <c r="H46" s="16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7"/>
    </row>
    <row r="47" spans="2:27" ht="12.75" customHeight="1">
      <c r="B47" s="20" t="s">
        <v>8</v>
      </c>
      <c r="C47" s="44"/>
      <c r="D47" s="12"/>
      <c r="E47" s="36"/>
      <c r="F47" s="36"/>
      <c r="G47" s="40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2:27" ht="12.75" customHeight="1">
      <c r="B48" s="20" t="s">
        <v>29</v>
      </c>
      <c r="C48" s="44"/>
      <c r="D48" s="12"/>
      <c r="E48" s="36"/>
      <c r="F48" s="36"/>
      <c r="G48" s="40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7"/>
    </row>
    <row r="49" spans="2:27" ht="12.75" customHeight="1">
      <c r="B49" s="20" t="s">
        <v>53</v>
      </c>
      <c r="C49" s="44"/>
      <c r="D49" s="12"/>
      <c r="E49" s="36"/>
      <c r="F49" s="36"/>
      <c r="G49" s="36"/>
      <c r="H49" s="75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10"/>
    </row>
    <row r="50" spans="2:27" ht="12.75" customHeight="1">
      <c r="B50" s="20" t="s">
        <v>30</v>
      </c>
      <c r="C50" s="44"/>
      <c r="D50" s="12"/>
      <c r="E50" s="36"/>
      <c r="F50" s="36"/>
      <c r="G50" s="40"/>
      <c r="H50" s="181" t="s">
        <v>21</v>
      </c>
      <c r="I50" s="182"/>
      <c r="J50" s="182"/>
      <c r="K50" s="182"/>
      <c r="L50" s="183"/>
      <c r="M50" s="151"/>
      <c r="N50" s="152"/>
      <c r="O50" s="152"/>
      <c r="P50" s="152"/>
      <c r="Q50" s="152"/>
      <c r="R50" s="181" t="s">
        <v>22</v>
      </c>
      <c r="S50" s="182"/>
      <c r="T50" s="182"/>
      <c r="U50" s="182"/>
      <c r="V50" s="183"/>
      <c r="W50" s="151"/>
      <c r="X50" s="152"/>
      <c r="Y50" s="152"/>
      <c r="Z50" s="152"/>
      <c r="AA50" s="153"/>
    </row>
    <row r="51" spans="2:27" ht="12.75" customHeight="1">
      <c r="B51" s="20" t="s">
        <v>54</v>
      </c>
      <c r="C51" s="44"/>
      <c r="D51" s="38"/>
      <c r="E51" s="36"/>
      <c r="F51" s="36"/>
      <c r="G51" s="40"/>
      <c r="H51" s="181" t="s">
        <v>23</v>
      </c>
      <c r="I51" s="184"/>
      <c r="J51" s="184"/>
      <c r="K51" s="184"/>
      <c r="L51" s="184"/>
      <c r="M51" s="184"/>
      <c r="N51" s="184"/>
      <c r="O51" s="184"/>
      <c r="P51" s="184"/>
      <c r="Q51" s="184"/>
      <c r="R51" s="185"/>
      <c r="S51" s="154"/>
      <c r="T51" s="155"/>
      <c r="U51" s="181" t="s">
        <v>24</v>
      </c>
      <c r="V51" s="184"/>
      <c r="W51" s="184"/>
      <c r="X51" s="185"/>
      <c r="Y51" s="154"/>
      <c r="Z51" s="155"/>
      <c r="AA51" s="156"/>
    </row>
    <row r="52" spans="2:27" ht="12.75" customHeight="1">
      <c r="B52" s="20" t="s">
        <v>34</v>
      </c>
      <c r="C52" s="44"/>
      <c r="D52" s="12"/>
      <c r="E52" s="36"/>
      <c r="F52" s="36"/>
      <c r="G52" s="40"/>
      <c r="H52" s="177" t="s">
        <v>31</v>
      </c>
      <c r="I52" s="178"/>
      <c r="J52" s="50"/>
      <c r="K52" s="71"/>
      <c r="L52" s="50"/>
      <c r="M52" s="50"/>
      <c r="N52" s="178" t="s">
        <v>32</v>
      </c>
      <c r="O52" s="178"/>
      <c r="P52" s="50"/>
      <c r="Q52" s="71"/>
      <c r="R52" s="50"/>
      <c r="U52" s="50"/>
      <c r="V52" s="50"/>
      <c r="W52" s="50"/>
      <c r="X52" s="50"/>
      <c r="AA52" s="53"/>
    </row>
    <row r="53" spans="2:27" ht="12.75" customHeight="1">
      <c r="B53" s="20" t="s">
        <v>55</v>
      </c>
      <c r="C53" s="44"/>
      <c r="D53" s="12"/>
      <c r="E53" s="36"/>
      <c r="F53" s="36"/>
      <c r="G53" s="40"/>
      <c r="H53" s="72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2"/>
      <c r="T53" s="2"/>
      <c r="U53" s="73"/>
      <c r="V53" s="73"/>
      <c r="W53" s="73"/>
      <c r="X53" s="73"/>
      <c r="Y53" s="2"/>
      <c r="Z53" s="2"/>
      <c r="AA53" s="3"/>
    </row>
    <row r="54" spans="2:27" ht="12.75" customHeight="1">
      <c r="B54" s="19" t="s">
        <v>56</v>
      </c>
      <c r="C54" s="43"/>
      <c r="D54" s="12"/>
      <c r="E54" s="35"/>
      <c r="F54" s="35"/>
      <c r="G54" s="42"/>
      <c r="H54" s="12"/>
      <c r="I54" s="12"/>
      <c r="J54" s="12"/>
      <c r="K54" s="1"/>
      <c r="L54" s="1"/>
      <c r="M54" s="1"/>
      <c r="N54" s="1"/>
      <c r="O54" s="1"/>
      <c r="P54" s="1"/>
      <c r="Q54" s="1"/>
      <c r="R54" s="1"/>
      <c r="S54" s="1"/>
      <c r="T54" s="1"/>
      <c r="U54" s="12"/>
      <c r="V54" s="12"/>
      <c r="W54" s="12"/>
      <c r="X54" s="12"/>
      <c r="Y54" s="12"/>
      <c r="Z54" s="12"/>
      <c r="AA54" s="7"/>
    </row>
    <row r="55" spans="2:27" ht="12.75" customHeight="1">
      <c r="B55" s="20" t="s">
        <v>57</v>
      </c>
      <c r="C55" s="44"/>
      <c r="D55" s="12"/>
      <c r="E55" s="37"/>
      <c r="F55" s="36"/>
      <c r="G55" s="40"/>
      <c r="H55" s="50" t="s">
        <v>5</v>
      </c>
      <c r="I55" s="12"/>
      <c r="J55" s="12"/>
      <c r="K55" s="54" t="s">
        <v>25</v>
      </c>
      <c r="L55" s="54" t="s">
        <v>25</v>
      </c>
      <c r="M55" s="54" t="s">
        <v>25</v>
      </c>
      <c r="N55" s="54" t="s">
        <v>25</v>
      </c>
      <c r="O55" s="55"/>
      <c r="P55" s="54" t="s">
        <v>26</v>
      </c>
      <c r="Q55" s="54" t="s">
        <v>26</v>
      </c>
      <c r="R55" s="56"/>
      <c r="S55" s="54" t="s">
        <v>27</v>
      </c>
      <c r="T55" s="54" t="s">
        <v>27</v>
      </c>
      <c r="U55" s="12"/>
      <c r="V55" s="12"/>
      <c r="W55" s="12"/>
      <c r="X55" s="12"/>
      <c r="Y55" s="12"/>
      <c r="Z55" s="12"/>
      <c r="AA55" s="7"/>
    </row>
    <row r="56" spans="2:27" ht="12.75" customHeight="1">
      <c r="B56" s="20" t="s">
        <v>58</v>
      </c>
      <c r="C56" s="44"/>
      <c r="D56" s="12"/>
      <c r="E56" s="37"/>
      <c r="F56" s="36"/>
      <c r="G56" s="40"/>
      <c r="H56" s="50" t="s">
        <v>5</v>
      </c>
      <c r="I56" s="12"/>
      <c r="J56" s="12"/>
      <c r="K56" s="54" t="s">
        <v>25</v>
      </c>
      <c r="L56" s="54" t="s">
        <v>25</v>
      </c>
      <c r="M56" s="54" t="s">
        <v>25</v>
      </c>
      <c r="N56" s="54" t="s">
        <v>25</v>
      </c>
      <c r="O56" s="55"/>
      <c r="P56" s="54" t="s">
        <v>26</v>
      </c>
      <c r="Q56" s="54" t="s">
        <v>26</v>
      </c>
      <c r="R56" s="56"/>
      <c r="S56" s="54" t="s">
        <v>27</v>
      </c>
      <c r="T56" s="54" t="s">
        <v>27</v>
      </c>
      <c r="U56" s="12"/>
      <c r="V56" s="12"/>
      <c r="W56" s="12"/>
      <c r="X56" s="12"/>
      <c r="Y56" s="12"/>
      <c r="Z56" s="12"/>
      <c r="AA56" s="7"/>
    </row>
    <row r="57" spans="2:27" ht="12.75" customHeight="1">
      <c r="B57" s="20" t="s">
        <v>59</v>
      </c>
      <c r="C57" s="44"/>
      <c r="D57" s="12"/>
      <c r="E57" s="37"/>
      <c r="F57" s="36"/>
      <c r="G57" s="40"/>
      <c r="H57" s="50" t="s">
        <v>6</v>
      </c>
      <c r="I57" s="12"/>
      <c r="J57" s="12"/>
      <c r="K57" s="15"/>
      <c r="L57" s="12"/>
      <c r="M57" s="12"/>
      <c r="N57" s="12"/>
      <c r="O57" s="50" t="s">
        <v>7</v>
      </c>
      <c r="P57" s="12"/>
      <c r="Q57" s="15"/>
      <c r="R57" s="12"/>
      <c r="S57" s="12"/>
      <c r="T57" s="12"/>
      <c r="U57" s="12"/>
      <c r="V57" s="12"/>
      <c r="W57" s="12"/>
      <c r="X57" s="12"/>
      <c r="Y57" s="12"/>
      <c r="Z57" s="12"/>
      <c r="AA57" s="7"/>
    </row>
    <row r="58" spans="2:27" ht="12.75" customHeight="1">
      <c r="B58" s="20" t="s">
        <v>60</v>
      </c>
      <c r="C58" s="44"/>
      <c r="D58" s="12"/>
      <c r="E58" s="37"/>
      <c r="F58" s="36"/>
      <c r="G58" s="40"/>
      <c r="H58" s="50" t="s">
        <v>6</v>
      </c>
      <c r="I58" s="12"/>
      <c r="J58" s="12"/>
      <c r="K58" s="15"/>
      <c r="L58" s="16"/>
      <c r="M58" s="12"/>
      <c r="N58" s="12"/>
      <c r="O58" s="50" t="s">
        <v>7</v>
      </c>
      <c r="P58" s="7"/>
      <c r="Q58" s="15"/>
      <c r="R58" s="12"/>
      <c r="S58" s="12"/>
      <c r="T58" s="12"/>
      <c r="U58" s="12"/>
      <c r="V58" s="12"/>
      <c r="W58" s="12"/>
      <c r="X58" s="12"/>
      <c r="Y58" s="12"/>
      <c r="Z58" s="12"/>
      <c r="AA58" s="7"/>
    </row>
    <row r="59" spans="2:27" ht="12.75" customHeight="1">
      <c r="B59" s="20"/>
      <c r="C59" s="44"/>
      <c r="D59" s="12"/>
      <c r="E59" s="37"/>
      <c r="F59" s="36"/>
      <c r="G59" s="40"/>
      <c r="H59" s="1"/>
      <c r="I59" s="12"/>
      <c r="J59" s="12"/>
      <c r="K59" s="8"/>
      <c r="L59" s="12"/>
      <c r="M59" s="12"/>
      <c r="N59" s="12"/>
      <c r="O59" s="12"/>
      <c r="P59" s="12"/>
      <c r="Q59" s="8"/>
      <c r="R59" s="12"/>
      <c r="S59" s="12"/>
      <c r="T59" s="12"/>
      <c r="U59" s="12"/>
      <c r="V59" s="12"/>
      <c r="W59" s="12"/>
      <c r="X59" s="12"/>
      <c r="Y59" s="12"/>
      <c r="Z59" s="12"/>
      <c r="AA59" s="7"/>
    </row>
    <row r="60" spans="2:27" ht="12.75" customHeight="1">
      <c r="B60" s="20" t="s">
        <v>39</v>
      </c>
      <c r="C60" s="44"/>
      <c r="D60" s="38"/>
      <c r="E60" s="37"/>
      <c r="F60" s="36"/>
      <c r="G60" s="40"/>
      <c r="H60" s="39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2:27" ht="12.75" customHeight="1">
      <c r="B61" s="20" t="s">
        <v>61</v>
      </c>
      <c r="C61" s="44"/>
      <c r="D61" s="12"/>
      <c r="E61" s="37"/>
      <c r="F61" s="36"/>
      <c r="G61" s="40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2:27" ht="12.75" customHeight="1">
      <c r="B62" s="20"/>
      <c r="C62" s="44"/>
      <c r="D62" s="38"/>
      <c r="E62" s="37"/>
      <c r="F62" s="36"/>
      <c r="G62" s="40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2:27" ht="12.75" customHeight="1">
      <c r="B63" s="20"/>
      <c r="C63" s="44"/>
      <c r="D63" s="12"/>
      <c r="E63" s="37"/>
      <c r="F63" s="36"/>
      <c r="G63" s="40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2:27" ht="12.75" customHeight="1">
      <c r="B64" s="20" t="s">
        <v>42</v>
      </c>
      <c r="C64" s="44"/>
      <c r="D64" s="38"/>
      <c r="E64" s="37"/>
      <c r="F64" s="36"/>
      <c r="G64" s="40"/>
      <c r="H64" s="50" t="s">
        <v>5</v>
      </c>
      <c r="I64" s="50"/>
      <c r="J64" s="12"/>
      <c r="K64" s="85" t="s">
        <v>25</v>
      </c>
      <c r="L64" s="85" t="s">
        <v>25</v>
      </c>
      <c r="M64" s="85" t="s">
        <v>25</v>
      </c>
      <c r="N64" s="85" t="s">
        <v>25</v>
      </c>
      <c r="O64" s="55"/>
      <c r="P64" s="85" t="s">
        <v>26</v>
      </c>
      <c r="Q64" s="85" t="s">
        <v>26</v>
      </c>
      <c r="R64" s="56"/>
      <c r="S64" s="85" t="s">
        <v>27</v>
      </c>
      <c r="T64" s="85" t="s">
        <v>27</v>
      </c>
      <c r="U64" s="86"/>
      <c r="V64" s="86"/>
      <c r="W64" s="86"/>
      <c r="X64" s="86"/>
      <c r="Y64" s="86"/>
      <c r="Z64" s="86"/>
      <c r="AA64" s="86"/>
    </row>
    <row r="65" spans="2:27" ht="12.75" customHeight="1">
      <c r="B65" s="20" t="s">
        <v>68</v>
      </c>
      <c r="C65" s="44"/>
      <c r="D65" s="12"/>
      <c r="E65" s="37"/>
      <c r="F65" s="36"/>
      <c r="G65" s="40"/>
      <c r="H65" s="50"/>
      <c r="I65" s="50"/>
      <c r="J65" s="12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15"/>
      <c r="V65" s="15"/>
      <c r="W65" s="15"/>
      <c r="X65" s="15"/>
      <c r="Y65" s="15"/>
      <c r="Z65" s="15"/>
      <c r="AA65" s="15"/>
    </row>
    <row r="66" spans="2:27" ht="12.75" customHeight="1" thickBot="1">
      <c r="B66" s="61" t="s">
        <v>62</v>
      </c>
      <c r="C66" s="62"/>
      <c r="D66" s="63"/>
      <c r="E66" s="64"/>
      <c r="F66" s="65"/>
      <c r="G66" s="66"/>
      <c r="H66" s="67" t="s">
        <v>5</v>
      </c>
      <c r="I66" s="67"/>
      <c r="J66" s="63"/>
      <c r="K66" s="87" t="s">
        <v>25</v>
      </c>
      <c r="L66" s="87" t="s">
        <v>25</v>
      </c>
      <c r="M66" s="87" t="s">
        <v>25</v>
      </c>
      <c r="N66" s="87" t="s">
        <v>25</v>
      </c>
      <c r="O66" s="68"/>
      <c r="P66" s="87" t="s">
        <v>26</v>
      </c>
      <c r="Q66" s="87" t="s">
        <v>26</v>
      </c>
      <c r="R66" s="69"/>
      <c r="S66" s="87" t="s">
        <v>27</v>
      </c>
      <c r="T66" s="87" t="s">
        <v>27</v>
      </c>
      <c r="U66" s="63"/>
      <c r="V66" s="63"/>
      <c r="W66" s="63"/>
      <c r="X66" s="63"/>
      <c r="Y66" s="63"/>
      <c r="Z66" s="63"/>
      <c r="AA66" s="70"/>
    </row>
    <row r="67" ht="9" customHeight="1"/>
  </sheetData>
  <sheetProtection/>
  <mergeCells count="34">
    <mergeCell ref="B9:C9"/>
    <mergeCell ref="J5:K5"/>
    <mergeCell ref="E1:AA1"/>
    <mergeCell ref="W3:AA3"/>
    <mergeCell ref="W5:AA5"/>
    <mergeCell ref="N5:V5"/>
    <mergeCell ref="B8:C8"/>
    <mergeCell ref="B1:C5"/>
    <mergeCell ref="S18:AA18"/>
    <mergeCell ref="O16:AA17"/>
    <mergeCell ref="L5:M5"/>
    <mergeCell ref="S20:AA20"/>
    <mergeCell ref="H20:R20"/>
    <mergeCell ref="O15:AA15"/>
    <mergeCell ref="J18:Q18"/>
    <mergeCell ref="J19:Q19"/>
    <mergeCell ref="S19:Z19"/>
    <mergeCell ref="J15:N17"/>
    <mergeCell ref="B12:C12"/>
    <mergeCell ref="B13:C13"/>
    <mergeCell ref="B19:C19"/>
    <mergeCell ref="B20:C20"/>
    <mergeCell ref="B17:C17"/>
    <mergeCell ref="B15:C15"/>
    <mergeCell ref="B16:C16"/>
    <mergeCell ref="B18:C18"/>
    <mergeCell ref="H52:I52"/>
    <mergeCell ref="N52:O52"/>
    <mergeCell ref="B21:E21"/>
    <mergeCell ref="H50:L50"/>
    <mergeCell ref="R50:V50"/>
    <mergeCell ref="H51:R51"/>
    <mergeCell ref="U51:X51"/>
    <mergeCell ref="S32:W32"/>
  </mergeCells>
  <printOptions/>
  <pageMargins left="0.1968503937007874" right="0" top="0.4724409448818898" bottom="0.1968503937007874" header="0.07874015748031496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6"/>
  <sheetViews>
    <sheetView tabSelected="1" zoomScalePageLayoutView="0" workbookViewId="0" topLeftCell="A10">
      <selection activeCell="C22" sqref="C22"/>
    </sheetView>
  </sheetViews>
  <sheetFormatPr defaultColWidth="9.140625" defaultRowHeight="12.75"/>
  <cols>
    <col min="1" max="1" width="9.421875" style="0" customWidth="1"/>
    <col min="2" max="2" width="8.8515625" style="0" customWidth="1"/>
    <col min="3" max="3" width="13.7109375" style="0" customWidth="1"/>
    <col min="4" max="4" width="8.8515625" style="0" customWidth="1"/>
    <col min="5" max="5" width="13.7109375" style="0" customWidth="1"/>
    <col min="6" max="6" width="1.1484375" style="0" customWidth="1"/>
    <col min="7" max="7" width="8.8515625" style="0" customWidth="1"/>
    <col min="8" max="8" width="13.7109375" style="0" customWidth="1"/>
    <col min="9" max="9" width="8.8515625" style="0" customWidth="1"/>
    <col min="10" max="10" width="14.00390625" style="0" customWidth="1"/>
    <col min="11" max="11" width="8.7109375" style="0" customWidth="1"/>
  </cols>
  <sheetData>
    <row r="1" spans="7:10" ht="12.75">
      <c r="G1" s="190"/>
      <c r="H1" s="190"/>
      <c r="I1" s="190"/>
      <c r="J1" s="190"/>
    </row>
    <row r="2" spans="1:10" ht="15.75">
      <c r="A2" s="97" t="s">
        <v>102</v>
      </c>
      <c r="G2" s="310" t="s">
        <v>101</v>
      </c>
      <c r="H2" s="275"/>
      <c r="I2" s="275"/>
      <c r="J2" s="276"/>
    </row>
    <row r="3" spans="1:3" ht="7.5" customHeight="1">
      <c r="A3" s="296"/>
      <c r="B3" s="190"/>
      <c r="C3" s="190"/>
    </row>
    <row r="4" spans="1:11" ht="18">
      <c r="A4" s="302" t="s">
        <v>162</v>
      </c>
      <c r="B4" s="303"/>
      <c r="C4" s="303"/>
      <c r="D4" s="303"/>
      <c r="E4" s="303"/>
      <c r="F4" s="303"/>
      <c r="G4" s="303"/>
      <c r="H4" s="303"/>
      <c r="I4" s="303"/>
      <c r="J4" s="303"/>
      <c r="K4" s="84"/>
    </row>
    <row r="5" ht="13.5" customHeight="1">
      <c r="A5" s="97" t="s">
        <v>125</v>
      </c>
    </row>
    <row r="6" spans="1:11" ht="16.5" thickBot="1">
      <c r="A6" s="97" t="s">
        <v>163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0" ht="15">
      <c r="A7" s="265" t="s">
        <v>164</v>
      </c>
      <c r="B7" s="266"/>
      <c r="C7" s="266"/>
      <c r="D7" s="266"/>
      <c r="E7" s="266"/>
      <c r="F7" s="127"/>
      <c r="G7" s="314" t="s">
        <v>165</v>
      </c>
      <c r="H7" s="314"/>
      <c r="I7" s="314"/>
      <c r="J7" s="315"/>
    </row>
    <row r="8" spans="1:10" ht="114" customHeight="1">
      <c r="A8" s="277" t="s">
        <v>71</v>
      </c>
      <c r="B8" s="278" t="s">
        <v>166</v>
      </c>
      <c r="C8" s="279"/>
      <c r="D8" s="269" t="s">
        <v>167</v>
      </c>
      <c r="E8" s="269"/>
      <c r="F8" s="128"/>
      <c r="G8" s="278" t="s">
        <v>116</v>
      </c>
      <c r="H8" s="279"/>
      <c r="I8" s="304" t="s">
        <v>117</v>
      </c>
      <c r="J8" s="305"/>
    </row>
    <row r="9" spans="1:11" ht="24" customHeight="1">
      <c r="A9" s="277"/>
      <c r="B9" s="100" t="s">
        <v>4</v>
      </c>
      <c r="C9" s="113" t="s">
        <v>118</v>
      </c>
      <c r="D9" s="100" t="s">
        <v>4</v>
      </c>
      <c r="E9" s="113" t="s">
        <v>118</v>
      </c>
      <c r="F9" s="129"/>
      <c r="G9" s="100" t="s">
        <v>4</v>
      </c>
      <c r="H9" s="113" t="s">
        <v>118</v>
      </c>
      <c r="I9" s="100" t="s">
        <v>4</v>
      </c>
      <c r="J9" s="114" t="s">
        <v>118</v>
      </c>
      <c r="K9" s="98"/>
    </row>
    <row r="10" spans="1:11" ht="12.75">
      <c r="A10" s="102" t="s">
        <v>74</v>
      </c>
      <c r="B10" s="169">
        <v>11</v>
      </c>
      <c r="C10" s="95">
        <v>89391.66666666667</v>
      </c>
      <c r="D10" s="169">
        <v>0</v>
      </c>
      <c r="E10" s="95">
        <v>0</v>
      </c>
      <c r="F10" s="130"/>
      <c r="G10" s="172"/>
      <c r="H10" s="172"/>
      <c r="I10" s="172"/>
      <c r="J10" s="173"/>
      <c r="K10" s="96"/>
    </row>
    <row r="11" spans="1:11" ht="12.75">
      <c r="A11" s="102" t="s">
        <v>75</v>
      </c>
      <c r="B11" s="169">
        <v>11</v>
      </c>
      <c r="C11" s="95">
        <v>89391.66666666667</v>
      </c>
      <c r="D11" s="169">
        <v>0</v>
      </c>
      <c r="E11" s="95">
        <v>0</v>
      </c>
      <c r="F11" s="130"/>
      <c r="G11" s="169"/>
      <c r="H11" s="169"/>
      <c r="I11" s="169"/>
      <c r="J11" s="174"/>
      <c r="K11" s="99"/>
    </row>
    <row r="12" spans="1:11" ht="12.75">
      <c r="A12" s="102" t="s">
        <v>72</v>
      </c>
      <c r="B12" s="169">
        <v>11</v>
      </c>
      <c r="C12" s="95">
        <v>89391.66666666667</v>
      </c>
      <c r="D12" s="169">
        <v>0</v>
      </c>
      <c r="E12" s="95">
        <v>0</v>
      </c>
      <c r="F12" s="130"/>
      <c r="G12" s="169"/>
      <c r="H12" s="169"/>
      <c r="I12" s="169"/>
      <c r="J12" s="174"/>
      <c r="K12" s="99"/>
    </row>
    <row r="13" spans="1:11" ht="12.75">
      <c r="A13" s="102" t="s">
        <v>76</v>
      </c>
      <c r="B13" s="169">
        <v>11</v>
      </c>
      <c r="C13" s="95">
        <v>89391.66666666667</v>
      </c>
      <c r="D13" s="169">
        <v>0</v>
      </c>
      <c r="E13" s="95">
        <v>0</v>
      </c>
      <c r="F13" s="130"/>
      <c r="G13" s="169"/>
      <c r="H13" s="169"/>
      <c r="I13" s="169"/>
      <c r="J13" s="174"/>
      <c r="K13" s="99"/>
    </row>
    <row r="14" spans="1:11" ht="12.75">
      <c r="A14" s="102" t="s">
        <v>77</v>
      </c>
      <c r="B14" s="169">
        <v>11</v>
      </c>
      <c r="C14" s="95">
        <v>89391.66666666667</v>
      </c>
      <c r="D14" s="169">
        <v>0</v>
      </c>
      <c r="E14" s="95">
        <v>0</v>
      </c>
      <c r="F14" s="130"/>
      <c r="G14" s="169"/>
      <c r="H14" s="169"/>
      <c r="I14" s="169"/>
      <c r="J14" s="174"/>
      <c r="K14" s="99"/>
    </row>
    <row r="15" spans="1:11" ht="12.75">
      <c r="A15" s="102" t="s">
        <v>78</v>
      </c>
      <c r="B15" s="169">
        <v>11</v>
      </c>
      <c r="C15" s="95">
        <v>89391.66666666667</v>
      </c>
      <c r="D15" s="169">
        <v>0</v>
      </c>
      <c r="E15" s="95">
        <v>0</v>
      </c>
      <c r="F15" s="130"/>
      <c r="G15" s="169"/>
      <c r="H15" s="169"/>
      <c r="I15" s="169"/>
      <c r="J15" s="174"/>
      <c r="K15" s="99"/>
    </row>
    <row r="16" spans="1:11" ht="12.75">
      <c r="A16" s="102" t="s">
        <v>79</v>
      </c>
      <c r="B16" s="169">
        <v>11</v>
      </c>
      <c r="C16" s="95">
        <v>89391.66666666667</v>
      </c>
      <c r="D16" s="169">
        <v>0</v>
      </c>
      <c r="E16" s="95">
        <v>0</v>
      </c>
      <c r="F16" s="130"/>
      <c r="G16" s="169"/>
      <c r="H16" s="169"/>
      <c r="I16" s="169"/>
      <c r="J16" s="174"/>
      <c r="K16" s="99"/>
    </row>
    <row r="17" spans="1:11" ht="12.75">
      <c r="A17" s="102" t="s">
        <v>80</v>
      </c>
      <c r="B17" s="169">
        <v>11</v>
      </c>
      <c r="C17" s="95">
        <v>89391.66666666667</v>
      </c>
      <c r="D17" s="169">
        <v>0</v>
      </c>
      <c r="E17" s="95">
        <v>0</v>
      </c>
      <c r="F17" s="130"/>
      <c r="G17" s="169"/>
      <c r="H17" s="169"/>
      <c r="I17" s="169"/>
      <c r="J17" s="174"/>
      <c r="K17" s="99"/>
    </row>
    <row r="18" spans="1:11" ht="12.75">
      <c r="A18" s="102" t="s">
        <v>73</v>
      </c>
      <c r="B18" s="169">
        <v>11</v>
      </c>
      <c r="C18" s="95">
        <v>89391.66666666667</v>
      </c>
      <c r="D18" s="169">
        <v>0</v>
      </c>
      <c r="E18" s="95">
        <v>0</v>
      </c>
      <c r="F18" s="130"/>
      <c r="G18" s="169"/>
      <c r="H18" s="169"/>
      <c r="I18" s="169"/>
      <c r="J18" s="174"/>
      <c r="K18" s="99"/>
    </row>
    <row r="19" spans="1:11" ht="12.75">
      <c r="A19" s="102" t="s">
        <v>81</v>
      </c>
      <c r="B19" s="169">
        <v>11</v>
      </c>
      <c r="C19" s="95">
        <v>89391.66666666667</v>
      </c>
      <c r="D19" s="169">
        <v>0</v>
      </c>
      <c r="E19" s="95">
        <v>0</v>
      </c>
      <c r="F19" s="130"/>
      <c r="G19" s="169"/>
      <c r="H19" s="169"/>
      <c r="I19" s="169"/>
      <c r="J19" s="174"/>
      <c r="K19" s="99"/>
    </row>
    <row r="20" spans="1:11" ht="12.75">
      <c r="A20" s="102" t="s">
        <v>82</v>
      </c>
      <c r="B20" s="169">
        <v>11</v>
      </c>
      <c r="C20" s="95">
        <v>89391.66666666667</v>
      </c>
      <c r="D20" s="169">
        <v>0</v>
      </c>
      <c r="E20" s="95">
        <v>0</v>
      </c>
      <c r="F20" s="130"/>
      <c r="G20" s="169"/>
      <c r="H20" s="169"/>
      <c r="I20" s="169"/>
      <c r="J20" s="174"/>
      <c r="K20" s="99"/>
    </row>
    <row r="21" spans="1:11" ht="13.5" thickBot="1">
      <c r="A21" s="104" t="s">
        <v>83</v>
      </c>
      <c r="B21" s="170">
        <v>11</v>
      </c>
      <c r="C21" s="105">
        <v>89391.66666666667</v>
      </c>
      <c r="D21" s="170">
        <v>0</v>
      </c>
      <c r="E21" s="105">
        <v>0</v>
      </c>
      <c r="F21" s="130"/>
      <c r="G21" s="170"/>
      <c r="H21" s="170"/>
      <c r="I21" s="170"/>
      <c r="J21" s="175"/>
      <c r="K21" s="99"/>
    </row>
    <row r="22" spans="1:11" ht="13.5" customHeight="1" thickBot="1">
      <c r="A22" s="115" t="s">
        <v>84</v>
      </c>
      <c r="B22" s="171"/>
      <c r="C22" s="106">
        <f>SUM(C10:C21)</f>
        <v>1072699.9999999998</v>
      </c>
      <c r="D22" s="171"/>
      <c r="E22" s="106">
        <f>SUM(E10:E21)</f>
        <v>0</v>
      </c>
      <c r="F22" s="131"/>
      <c r="G22" s="171"/>
      <c r="H22" s="171">
        <f>SUM(H10:H21)</f>
        <v>0</v>
      </c>
      <c r="I22" s="171"/>
      <c r="J22" s="176">
        <f>SUM(J10:J21)</f>
        <v>0</v>
      </c>
      <c r="K22" s="99"/>
    </row>
    <row r="23" spans="1:11" ht="8.25" customHeight="1" thickBot="1" thickTop="1">
      <c r="A23" s="140"/>
      <c r="B23" s="141"/>
      <c r="C23" s="141"/>
      <c r="D23" s="141"/>
      <c r="E23" s="141"/>
      <c r="H23" s="109"/>
      <c r="J23" s="120"/>
      <c r="K23" s="99"/>
    </row>
    <row r="24" spans="1:11" ht="14.25" customHeight="1" thickTop="1">
      <c r="A24" s="103" t="s">
        <v>103</v>
      </c>
      <c r="B24" s="116"/>
      <c r="C24" s="117"/>
      <c r="D24" s="270">
        <v>11</v>
      </c>
      <c r="E24" s="271"/>
      <c r="F24" s="132"/>
      <c r="G24" s="316" t="s">
        <v>113</v>
      </c>
      <c r="H24" s="316"/>
      <c r="I24" s="312"/>
      <c r="J24" s="313"/>
      <c r="K24" s="96"/>
    </row>
    <row r="25" spans="1:11" ht="14.25" customHeight="1" thickBot="1">
      <c r="A25" s="142" t="s">
        <v>104</v>
      </c>
      <c r="B25" s="143"/>
      <c r="C25" s="144"/>
      <c r="D25" s="272">
        <v>0</v>
      </c>
      <c r="E25" s="273"/>
      <c r="F25" s="132"/>
      <c r="G25" s="317" t="s">
        <v>112</v>
      </c>
      <c r="H25" s="317"/>
      <c r="I25" s="241"/>
      <c r="J25" s="246"/>
      <c r="K25" s="96"/>
    </row>
    <row r="26" spans="1:11" ht="14.25" customHeight="1" thickBot="1">
      <c r="A26" s="283" t="s">
        <v>110</v>
      </c>
      <c r="B26" s="284"/>
      <c r="C26" s="248"/>
      <c r="D26" s="281">
        <f>SUM(D24:E25)</f>
        <v>11</v>
      </c>
      <c r="E26" s="282"/>
      <c r="F26" s="133"/>
      <c r="G26" s="284" t="s">
        <v>111</v>
      </c>
      <c r="H26" s="284"/>
      <c r="I26" s="247">
        <f>SUM(I24:J25)</f>
        <v>0</v>
      </c>
      <c r="J26" s="248"/>
      <c r="K26" s="96"/>
    </row>
    <row r="27" spans="1:11" ht="7.5" customHeight="1" thickBot="1">
      <c r="A27" s="121"/>
      <c r="B27" s="101"/>
      <c r="C27" s="125"/>
      <c r="D27" s="125"/>
      <c r="E27" s="125"/>
      <c r="F27" s="125"/>
      <c r="G27" s="138"/>
      <c r="H27" s="138"/>
      <c r="I27" s="167"/>
      <c r="J27" s="119"/>
      <c r="K27" s="96"/>
    </row>
    <row r="28" spans="1:11" ht="14.25" customHeight="1" thickBot="1">
      <c r="A28" s="110"/>
      <c r="B28" s="111"/>
      <c r="C28" s="112"/>
      <c r="D28" s="236" t="s">
        <v>114</v>
      </c>
      <c r="E28" s="237"/>
      <c r="F28" s="133"/>
      <c r="G28" s="238" t="s">
        <v>115</v>
      </c>
      <c r="H28" s="239"/>
      <c r="I28" s="308" t="s">
        <v>126</v>
      </c>
      <c r="J28" s="309"/>
      <c r="K28" s="96"/>
    </row>
    <row r="29" spans="1:11" ht="14.25" customHeight="1">
      <c r="A29" s="103" t="s">
        <v>105</v>
      </c>
      <c r="B29" s="118"/>
      <c r="C29" s="134"/>
      <c r="D29" s="249">
        <f>C22</f>
        <v>1072699.9999999998</v>
      </c>
      <c r="E29" s="250"/>
      <c r="F29" s="135"/>
      <c r="G29" s="249">
        <f>H22</f>
        <v>0</v>
      </c>
      <c r="H29" s="250"/>
      <c r="I29" s="255" t="s">
        <v>127</v>
      </c>
      <c r="J29" s="256"/>
      <c r="K29" s="96"/>
    </row>
    <row r="30" spans="1:11" ht="14.25" customHeight="1">
      <c r="A30" s="102" t="s">
        <v>109</v>
      </c>
      <c r="B30" s="107"/>
      <c r="C30" s="108"/>
      <c r="D30" s="251">
        <f>E22</f>
        <v>0</v>
      </c>
      <c r="E30" s="252"/>
      <c r="F30" s="136"/>
      <c r="G30" s="251">
        <f>J22</f>
        <v>0</v>
      </c>
      <c r="H30" s="252"/>
      <c r="I30" s="257"/>
      <c r="J30" s="258"/>
      <c r="K30" s="96"/>
    </row>
    <row r="31" spans="1:11" ht="12" customHeight="1">
      <c r="A31" s="102" t="s">
        <v>106</v>
      </c>
      <c r="B31" s="107"/>
      <c r="C31" s="108"/>
      <c r="D31" s="240"/>
      <c r="E31" s="280"/>
      <c r="F31" s="137"/>
      <c r="G31" s="240"/>
      <c r="H31" s="240"/>
      <c r="I31" s="259"/>
      <c r="J31" s="260"/>
      <c r="K31" s="96"/>
    </row>
    <row r="32" spans="1:11" ht="12" customHeight="1" thickBot="1">
      <c r="A32" s="244" t="s">
        <v>107</v>
      </c>
      <c r="B32" s="245"/>
      <c r="C32" s="245"/>
      <c r="D32" s="241"/>
      <c r="E32" s="241"/>
      <c r="F32" s="131"/>
      <c r="G32" s="241"/>
      <c r="H32" s="241"/>
      <c r="I32" s="190"/>
      <c r="J32" s="235"/>
      <c r="K32" s="96"/>
    </row>
    <row r="33" spans="1:11" ht="13.5" customHeight="1" thickBot="1">
      <c r="A33" s="242" t="s">
        <v>108</v>
      </c>
      <c r="B33" s="243"/>
      <c r="C33" s="243"/>
      <c r="D33" s="253">
        <f>SUM(D29:E32)</f>
        <v>1072699.9999999998</v>
      </c>
      <c r="E33" s="254"/>
      <c r="F33" s="139"/>
      <c r="G33" s="253">
        <f>SUM(G29:H32)</f>
        <v>0</v>
      </c>
      <c r="H33" s="254"/>
      <c r="I33" s="190"/>
      <c r="J33" s="235"/>
      <c r="K33" s="96"/>
    </row>
    <row r="34" spans="1:11" ht="8.25" customHeight="1" thickBot="1" thickTop="1">
      <c r="A34" s="122"/>
      <c r="I34" s="168"/>
      <c r="J34" s="119"/>
      <c r="K34" s="96"/>
    </row>
    <row r="35" spans="1:11" ht="12.75">
      <c r="A35" s="267" t="s">
        <v>96</v>
      </c>
      <c r="B35" s="268"/>
      <c r="C35" s="268"/>
      <c r="D35" s="268"/>
      <c r="E35" s="268"/>
      <c r="F35" s="132"/>
      <c r="G35" s="297" t="s">
        <v>97</v>
      </c>
      <c r="H35" s="298"/>
      <c r="I35" s="298"/>
      <c r="J35" s="299"/>
      <c r="K35" s="96"/>
    </row>
    <row r="36" spans="1:10" ht="12.75">
      <c r="A36" s="261" t="s">
        <v>85</v>
      </c>
      <c r="B36" s="262"/>
      <c r="C36" s="262"/>
      <c r="D36" s="262"/>
      <c r="E36" s="262"/>
      <c r="F36" s="132"/>
      <c r="G36" s="289" t="s">
        <v>85</v>
      </c>
      <c r="H36" s="290"/>
      <c r="I36" s="290"/>
      <c r="J36" s="291"/>
    </row>
    <row r="37" spans="1:11" ht="12.75">
      <c r="A37" s="261" t="s">
        <v>94</v>
      </c>
      <c r="B37" s="262"/>
      <c r="C37" s="262"/>
      <c r="D37" s="262"/>
      <c r="E37" s="262"/>
      <c r="F37" s="132"/>
      <c r="G37" s="289" t="s">
        <v>94</v>
      </c>
      <c r="H37" s="290"/>
      <c r="I37" s="290"/>
      <c r="J37" s="291"/>
      <c r="K37" s="94"/>
    </row>
    <row r="38" spans="1:11" ht="15.75">
      <c r="A38" s="274" t="s">
        <v>70</v>
      </c>
      <c r="B38" s="275"/>
      <c r="C38" s="275"/>
      <c r="D38" s="275"/>
      <c r="E38" s="276"/>
      <c r="F38" s="132"/>
      <c r="G38" s="310" t="s">
        <v>70</v>
      </c>
      <c r="H38" s="275"/>
      <c r="I38" s="275"/>
      <c r="J38" s="311"/>
      <c r="K38" s="94"/>
    </row>
    <row r="39" spans="1:11" ht="12.75">
      <c r="A39" s="261" t="s">
        <v>5</v>
      </c>
      <c r="B39" s="262"/>
      <c r="C39" s="262"/>
      <c r="D39" s="262"/>
      <c r="E39" s="262"/>
      <c r="F39" s="132"/>
      <c r="G39" s="289" t="s">
        <v>5</v>
      </c>
      <c r="H39" s="290"/>
      <c r="I39" s="290"/>
      <c r="J39" s="291"/>
      <c r="K39" s="94"/>
    </row>
    <row r="40" spans="1:11" ht="12.75">
      <c r="A40" s="261" t="s">
        <v>86</v>
      </c>
      <c r="B40" s="262"/>
      <c r="C40" s="262"/>
      <c r="D40" s="262"/>
      <c r="E40" s="262"/>
      <c r="F40" s="132"/>
      <c r="G40" s="289" t="s">
        <v>86</v>
      </c>
      <c r="H40" s="290"/>
      <c r="I40" s="290"/>
      <c r="J40" s="291"/>
      <c r="K40" s="94"/>
    </row>
    <row r="41" spans="1:11" ht="13.5" thickBot="1">
      <c r="A41" s="263" t="s">
        <v>92</v>
      </c>
      <c r="B41" s="264"/>
      <c r="C41" s="264"/>
      <c r="D41" s="264"/>
      <c r="E41" s="264"/>
      <c r="F41" s="132"/>
      <c r="G41" s="292" t="s">
        <v>92</v>
      </c>
      <c r="H41" s="293"/>
      <c r="I41" s="293"/>
      <c r="J41" s="294"/>
      <c r="K41" s="94"/>
    </row>
    <row r="42" spans="1:11" ht="6.75" customHeight="1" thickBot="1">
      <c r="A42" s="123"/>
      <c r="G42" s="94"/>
      <c r="H42" s="94"/>
      <c r="I42" s="94"/>
      <c r="J42" s="124"/>
      <c r="K42" s="94"/>
    </row>
    <row r="43" spans="1:10" ht="12.75">
      <c r="A43" s="267" t="s">
        <v>87</v>
      </c>
      <c r="B43" s="268"/>
      <c r="C43" s="268"/>
      <c r="D43" s="268"/>
      <c r="E43" s="301"/>
      <c r="F43" s="132"/>
      <c r="G43" s="306" t="s">
        <v>128</v>
      </c>
      <c r="H43" s="306"/>
      <c r="I43" s="306"/>
      <c r="J43" s="307"/>
    </row>
    <row r="44" spans="1:10" ht="12.75">
      <c r="A44" s="261" t="s">
        <v>88</v>
      </c>
      <c r="B44" s="262"/>
      <c r="C44" s="262"/>
      <c r="D44" s="262"/>
      <c r="E44" s="295"/>
      <c r="F44" s="132"/>
      <c r="J44" s="119"/>
    </row>
    <row r="45" spans="1:10" ht="12.75">
      <c r="A45" s="261" t="s">
        <v>91</v>
      </c>
      <c r="B45" s="262"/>
      <c r="C45" s="262"/>
      <c r="D45" s="262"/>
      <c r="E45" s="295"/>
      <c r="F45" s="132"/>
      <c r="J45" s="119"/>
    </row>
    <row r="46" spans="1:10" ht="12.75">
      <c r="A46" s="261" t="s">
        <v>93</v>
      </c>
      <c r="B46" s="262"/>
      <c r="C46" s="262"/>
      <c r="D46" s="262"/>
      <c r="E46" s="295"/>
      <c r="F46" s="132"/>
      <c r="J46" s="119"/>
    </row>
    <row r="47" spans="1:10" ht="12.75">
      <c r="A47" s="261" t="s">
        <v>89</v>
      </c>
      <c r="B47" s="262"/>
      <c r="C47" s="262"/>
      <c r="D47" s="262"/>
      <c r="E47" s="295"/>
      <c r="F47" s="132"/>
      <c r="J47" s="119"/>
    </row>
    <row r="48" spans="1:10" ht="13.5" thickBot="1">
      <c r="A48" s="263" t="s">
        <v>90</v>
      </c>
      <c r="B48" s="264"/>
      <c r="C48" s="264"/>
      <c r="D48" s="264"/>
      <c r="E48" s="300"/>
      <c r="F48" s="145"/>
      <c r="G48" s="125"/>
      <c r="H48" s="125"/>
      <c r="I48" s="125"/>
      <c r="J48" s="126"/>
    </row>
    <row r="49" spans="1:6" ht="7.5" customHeight="1">
      <c r="A49" s="94"/>
      <c r="B49" s="94"/>
      <c r="C49" s="94"/>
      <c r="D49" s="94"/>
      <c r="E49" s="94"/>
      <c r="F49" s="164"/>
    </row>
    <row r="50" spans="1:10" s="161" customFormat="1" ht="12">
      <c r="A50" s="162" t="s">
        <v>130</v>
      </c>
      <c r="B50" s="162"/>
      <c r="C50" s="162"/>
      <c r="D50" s="162"/>
      <c r="E50" s="162"/>
      <c r="F50" s="162"/>
      <c r="G50" s="162"/>
      <c r="H50" s="162"/>
      <c r="I50" s="162"/>
      <c r="J50" s="162"/>
    </row>
    <row r="51" spans="1:10" s="161" customFormat="1" ht="12">
      <c r="A51" s="162" t="s">
        <v>129</v>
      </c>
      <c r="B51" s="162"/>
      <c r="C51" s="162"/>
      <c r="D51" s="163"/>
      <c r="E51" s="163"/>
      <c r="F51" s="163"/>
      <c r="G51" s="163"/>
      <c r="H51" s="163"/>
      <c r="I51" s="163"/>
      <c r="J51" s="163"/>
    </row>
    <row r="52" spans="1:10" ht="12.75">
      <c r="A52" s="287" t="s">
        <v>131</v>
      </c>
      <c r="B52" s="288"/>
      <c r="C52" s="288"/>
      <c r="D52" s="288"/>
      <c r="E52" s="288"/>
      <c r="F52" s="288"/>
      <c r="G52" s="288"/>
      <c r="H52" s="288"/>
      <c r="I52" s="288"/>
      <c r="J52" s="288"/>
    </row>
    <row r="53" spans="1:10" ht="12.75">
      <c r="A53" s="287" t="s">
        <v>98</v>
      </c>
      <c r="B53" s="288"/>
      <c r="C53" s="288"/>
      <c r="D53" s="288"/>
      <c r="E53" s="288"/>
      <c r="F53" s="288"/>
      <c r="G53" s="288"/>
      <c r="H53" s="288"/>
      <c r="I53" s="288"/>
      <c r="J53" s="288"/>
    </row>
    <row r="54" ht="6.75" customHeight="1"/>
    <row r="55" spans="1:10" ht="12.75">
      <c r="A55" s="285" t="s">
        <v>100</v>
      </c>
      <c r="B55" s="286"/>
      <c r="C55" s="286"/>
      <c r="D55" s="286"/>
      <c r="E55" s="286"/>
      <c r="F55" s="286"/>
      <c r="G55" s="286"/>
      <c r="H55" s="286"/>
      <c r="I55" s="286"/>
      <c r="J55" s="286"/>
    </row>
    <row r="56" spans="1:10" ht="14.25" customHeight="1">
      <c r="A56" s="285" t="s">
        <v>99</v>
      </c>
      <c r="B56" s="286"/>
      <c r="C56" s="286"/>
      <c r="D56" s="286"/>
      <c r="E56" s="286"/>
      <c r="F56" s="286"/>
      <c r="G56" s="286"/>
      <c r="H56" s="286"/>
      <c r="I56" s="286"/>
      <c r="J56" s="286"/>
    </row>
    <row r="57" ht="12" customHeight="1" hidden="1"/>
    <row r="58" ht="12.75" hidden="1"/>
    <row r="59" ht="12.75" hidden="1"/>
    <row r="60" ht="12.75" hidden="1"/>
  </sheetData>
  <sheetProtection/>
  <mergeCells count="66">
    <mergeCell ref="G43:J43"/>
    <mergeCell ref="I28:J28"/>
    <mergeCell ref="G1:J1"/>
    <mergeCell ref="G2:J2"/>
    <mergeCell ref="G38:J38"/>
    <mergeCell ref="G26:H26"/>
    <mergeCell ref="I24:J24"/>
    <mergeCell ref="G7:J7"/>
    <mergeCell ref="G24:H24"/>
    <mergeCell ref="G25:H25"/>
    <mergeCell ref="A3:C3"/>
    <mergeCell ref="A53:J53"/>
    <mergeCell ref="G35:J35"/>
    <mergeCell ref="A47:E47"/>
    <mergeCell ref="A48:E48"/>
    <mergeCell ref="A43:E43"/>
    <mergeCell ref="A44:E44"/>
    <mergeCell ref="A4:J4"/>
    <mergeCell ref="I8:J8"/>
    <mergeCell ref="G8:H8"/>
    <mergeCell ref="A55:J55"/>
    <mergeCell ref="A56:J56"/>
    <mergeCell ref="A52:J52"/>
    <mergeCell ref="G36:J36"/>
    <mergeCell ref="G37:J37"/>
    <mergeCell ref="G39:J39"/>
    <mergeCell ref="G40:J40"/>
    <mergeCell ref="G41:J41"/>
    <mergeCell ref="A45:E45"/>
    <mergeCell ref="A46:E46"/>
    <mergeCell ref="A38:E38"/>
    <mergeCell ref="A8:A9"/>
    <mergeCell ref="B8:C8"/>
    <mergeCell ref="A36:E36"/>
    <mergeCell ref="D31:E31"/>
    <mergeCell ref="D26:E26"/>
    <mergeCell ref="A26:C26"/>
    <mergeCell ref="D29:E29"/>
    <mergeCell ref="D30:E30"/>
    <mergeCell ref="D32:E32"/>
    <mergeCell ref="A39:E39"/>
    <mergeCell ref="A41:E41"/>
    <mergeCell ref="A7:E7"/>
    <mergeCell ref="A40:E40"/>
    <mergeCell ref="A35:E35"/>
    <mergeCell ref="D33:E33"/>
    <mergeCell ref="D8:E8"/>
    <mergeCell ref="A37:E37"/>
    <mergeCell ref="D24:E24"/>
    <mergeCell ref="D25:E25"/>
    <mergeCell ref="A33:C33"/>
    <mergeCell ref="A32:C32"/>
    <mergeCell ref="I25:J25"/>
    <mergeCell ref="I26:J26"/>
    <mergeCell ref="G29:H29"/>
    <mergeCell ref="G30:H30"/>
    <mergeCell ref="G33:H33"/>
    <mergeCell ref="I29:J29"/>
    <mergeCell ref="I30:J30"/>
    <mergeCell ref="I31:J31"/>
    <mergeCell ref="I32:J32"/>
    <mergeCell ref="I33:J33"/>
    <mergeCell ref="D28:E28"/>
    <mergeCell ref="G28:H28"/>
    <mergeCell ref="G31:H31"/>
    <mergeCell ref="G32:H32"/>
  </mergeCells>
  <printOptions/>
  <pageMargins left="0.1968503937007874" right="0.15748031496062992" top="0.1968503937007874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jplab</dc:creator>
  <cp:keywords/>
  <dc:description/>
  <cp:lastModifiedBy>Brand, Francois</cp:lastModifiedBy>
  <cp:lastPrinted>2010-07-15T12:53:25Z</cp:lastPrinted>
  <dcterms:created xsi:type="dcterms:W3CDTF">2003-08-14T12:40:29Z</dcterms:created>
  <dcterms:modified xsi:type="dcterms:W3CDTF">2019-04-11T11:05:41Z</dcterms:modified>
  <cp:category/>
  <cp:version/>
  <cp:contentType/>
  <cp:contentStatus/>
</cp:coreProperties>
</file>